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416" windowHeight="7548" activeTab="1"/>
  </bookViews>
  <sheets>
    <sheet name="Sheet1" sheetId="1" r:id="rId1"/>
    <sheet name="Sheet3" sheetId="3" r:id="rId2"/>
  </sheets>
  <definedNames>
    <definedName name="_xlnm._FilterDatabase" localSheetId="0" hidden="1">Sheet1!$B$6:$J$6</definedName>
    <definedName name="_xlnm._FilterDatabase" localSheetId="1" hidden="1">Sheet3!$C$7:$K$28</definedName>
  </definedNames>
  <calcPr calcId="144525"/>
</workbook>
</file>

<file path=xl/sharedStrings.xml><?xml version="1.0" encoding="utf-8"?>
<sst xmlns="http://schemas.openxmlformats.org/spreadsheetml/2006/main" count="374" uniqueCount="184">
  <si>
    <t>NIGERIAN CIVIL AVIATION AUTHORITY</t>
  </si>
  <si>
    <t>DIRECTORATE OF OPERATIONS, LICENSING AND TRAINING (DOLT)</t>
  </si>
  <si>
    <t>ID</t>
  </si>
  <si>
    <t>ISSUED DATE</t>
  </si>
  <si>
    <t>CURRENT STATUS</t>
  </si>
  <si>
    <t>NIGERIAN COLLEGE OF AVIATION TECHNOLOGY(NCAT)</t>
  </si>
  <si>
    <t>ZARIA AERODROME, PMB 1031, ZARIA, KADUNA, KADUNA STATE</t>
  </si>
  <si>
    <t>NCAA/ATO/AA/001</t>
  </si>
  <si>
    <t>AEROCONSULT LIMITED</t>
  </si>
  <si>
    <t>29, ADENIYI JONES, AVENUE, IKEJA LAGOS</t>
  </si>
  <si>
    <t>NCAA/ATO/AA/002</t>
  </si>
  <si>
    <t>ACTIVE</t>
  </si>
  <si>
    <t>LANDOVER AVIATION BUSINESS SCHOOL</t>
  </si>
  <si>
    <t>17, SIMBIAT ABIOLA ROAD, IKEJA, LAGOS</t>
  </si>
  <si>
    <t>NCAA/ATO/AA/003</t>
  </si>
  <si>
    <t>INTERNATIONAL AVIATION COLLEGE (IAC)</t>
  </si>
  <si>
    <t>LAGOS ROAD, PMB.1395,  ILORIN, KWARA STATE</t>
  </si>
  <si>
    <t>NCAA/ATO/AA/004</t>
  </si>
  <si>
    <t>AIR FORCE INSTITUTE OF TECHNOLOGY (AFIT)</t>
  </si>
  <si>
    <t>NCAA/ATO/AA/005</t>
  </si>
  <si>
    <t>EXPIRED</t>
  </si>
  <si>
    <t>INTERNATIONAL HELICOPTER FLYING SCHOOL, (IHFS) ENUGU</t>
  </si>
  <si>
    <t>NIGERIAN AIR FORCE BASE, AKANU IBIAM INTERNATION AIRPORT</t>
  </si>
  <si>
    <t>NCAA/ATO/AA/006</t>
  </si>
  <si>
    <t>AEROKEYS NIGERIA LIMITED</t>
  </si>
  <si>
    <t>1, ILORIN STREET, AREA 8, GARKI- FCT ABUJA</t>
  </si>
  <si>
    <t>NCAA/ATO/AA/008</t>
  </si>
  <si>
    <t>JAVI AVIATION SUPPORT SERVICES LIMITED</t>
  </si>
  <si>
    <t xml:space="preserve">2ND FLOOR EAN JET CENTRE MMIA, IKEJA, LAGOS </t>
  </si>
  <si>
    <t>NCAA/ATO/AA/009</t>
  </si>
  <si>
    <t>DELFRELISION CONCEPT LIMITED</t>
  </si>
  <si>
    <t>19, SADIKU STREET MAFOLUKU, IKEJA, LAGOS</t>
  </si>
  <si>
    <t>NCAA/ATO/AA/010</t>
  </si>
  <si>
    <t>UNIVERSAL SCHOOL OF AVIATION</t>
  </si>
  <si>
    <t xml:space="preserve">136, ISOLO, IKOTUN ROAD, CELE EGBE BUS STOP, IKOTUN LAGOS </t>
  </si>
  <si>
    <t>NCAA/ATO/AA/011</t>
  </si>
  <si>
    <t>UPPERDECK AIR</t>
  </si>
  <si>
    <t>100, KUDIRAT ABIOLA WAY, OREGUN, LAGOS</t>
  </si>
  <si>
    <t>NCAA/ATO/AA/012</t>
  </si>
  <si>
    <t>DORNIER AVIATION TRAINING SCHOOL</t>
  </si>
  <si>
    <t>OLD AIRPORT ROAD, P.O. BOX 5662, KADUNA STATE</t>
  </si>
  <si>
    <t>NCAA/ATO/AA/013</t>
  </si>
  <si>
    <t>PRIVATE FLYERS ACADEMY INTERNATIONAL</t>
  </si>
  <si>
    <t>11C, OHIKERE ROAD, OFF INUWA WADA, MALALI GRA, KADUNA</t>
  </si>
  <si>
    <t>NCAA/ATO/AA/014</t>
  </si>
  <si>
    <t>CAVERTON TRAINING ORGANIZATION</t>
  </si>
  <si>
    <t>CAVERTON EXECUTIVE FLIGHT WING, MMAI, IKEJA LAGOS</t>
  </si>
  <si>
    <t>NCAA/ATO/AA/015</t>
  </si>
  <si>
    <t>AERO TRAINING SCHOOL</t>
  </si>
  <si>
    <t>35, REMI FANIKAYODE STREET, GRA, IKEJA, LAGOS</t>
  </si>
  <si>
    <t>NCAA/ATO/AA/017</t>
  </si>
  <si>
    <t>LEADSTREAM AVIATION TRAINING SCHOOL</t>
  </si>
  <si>
    <t>SKYPOWER CATERING COMPLEX, DOMESTIC/ INTERNATIONAL AIRPORT LINK ROAD, OPPOSITE NAF BASE, IKEJA, LAGOS</t>
  </si>
  <si>
    <t>NCAA/ATO/AA/018</t>
  </si>
  <si>
    <t>LAGOS AVIATION ACADEMY</t>
  </si>
  <si>
    <t>29, TOYIN STREET, IKEJA, LAGOS</t>
  </si>
  <si>
    <t>NCAA/ATO/AA/019</t>
  </si>
  <si>
    <t>EASTWING AVIATION TRAINING CENTRE</t>
  </si>
  <si>
    <t>3/5 EASTWING STREET ISHINOME, EMENE ENUGU STATE.</t>
  </si>
  <si>
    <t>NCAA/ATO/AA/020</t>
  </si>
  <si>
    <t>GENERAL AVIATION AREA, MMA IKEJA LAGOS.</t>
  </si>
  <si>
    <t>NCAA/ATO/AA/021</t>
  </si>
  <si>
    <t>ZULLIA IP TECHNICS LIMITED</t>
  </si>
  <si>
    <t>59A ADEKUNLE FAJUYI WAY. G.R.A IKEJA, LAGOS</t>
  </si>
  <si>
    <t>NCAA/ATO/AA/023</t>
  </si>
  <si>
    <t>AEROSOLUTIONS CONSULTANCY AND TRAINING SERVICES LIMITED</t>
  </si>
  <si>
    <t>PLOT A3, (FIRST FLOOR) MOGADISHU CITY CENTER, KADUNA</t>
  </si>
  <si>
    <t>NCAA/ATO/AA/024</t>
  </si>
  <si>
    <t>CREW TRAINING INSTITUTE</t>
  </si>
  <si>
    <t>9 ACME ROAD, OFF AGIDINGBI, IKEJA LAGOS</t>
  </si>
  <si>
    <t>NCAA/ATO/AA/025</t>
  </si>
  <si>
    <t>AERONAI SCHOOL OF AVIATION</t>
  </si>
  <si>
    <t>52, OPPOSITE NEPA OFFICE BUS-STATION, OLD KARU ROAD, MARARABA, NASARAWA STATE.</t>
  </si>
  <si>
    <t>NCAA/ATO/AA/026</t>
  </si>
  <si>
    <t>ARBYS CONSULTANCY LIMITED</t>
  </si>
  <si>
    <t>57, ADEBAYO MUKUOLU STREET, ANTHONY VILLAGE LAGOS.</t>
  </si>
  <si>
    <t>NCAA/ATO/AA/027</t>
  </si>
  <si>
    <t>AVIATRIX HUB</t>
  </si>
  <si>
    <t>77, SALAMI ST. CONCORD BUS STOP. M.M.I.A ROAD, IKEJA.</t>
  </si>
  <si>
    <t>NCAA/ATO/AA/029</t>
  </si>
  <si>
    <t>HARRIS</t>
  </si>
  <si>
    <t>8, HAMMED KASUMU ST. CHEVY VIEW ESTATE, LEKKI, LAGOS.</t>
  </si>
  <si>
    <t>NCAA/ATO/AA/030</t>
  </si>
  <si>
    <t>NAME OF ATO</t>
  </si>
  <si>
    <t>ADDRESS OF ATO</t>
  </si>
  <si>
    <t>ATO CERTIFICATE NO</t>
  </si>
  <si>
    <t>AVIATION TECHNIKS &amp; TRAINING INTERNATIONAL</t>
  </si>
  <si>
    <t>SKYPOWER CATERING COMPLEX, MMA2 - INTERNATIONAL AIRPORT LINK ROAD, LAGOS</t>
  </si>
  <si>
    <t>NCAA/ATO/AA/028</t>
  </si>
  <si>
    <t>AEROPORT COLLEGE OF AVIATION &amp; TRAVEL MANAGEMENT (ACA)</t>
  </si>
  <si>
    <t>41 ISOLO WAY BY 7&amp;8 BUS STOP INTERNATIONAL AIRPORT ROAD, AJAO ESTATE, LAGOS</t>
  </si>
  <si>
    <t>NCAA/ATO/AA/031</t>
  </si>
  <si>
    <t>BRISTOW HELICOPTERS NIG. LTD. (BHL)</t>
  </si>
  <si>
    <t>NIGERIAN AIR FORCE BASE PMB. 2104, KADUNA.</t>
  </si>
  <si>
    <t xml:space="preserve"> EXPIRY DATE</t>
  </si>
  <si>
    <t>SCOPE OF APPROVAL</t>
  </si>
  <si>
    <t>REMARKS</t>
  </si>
  <si>
    <t>12/19/2024</t>
  </si>
  <si>
    <t>LEGEND</t>
  </si>
  <si>
    <t>CURRENT</t>
  </si>
  <si>
    <t>ISSUED</t>
  </si>
  <si>
    <t>LEGEND FOR CURRENT, ISSUED AND EXPIRED ATO CERTIFICATES WITH DATE</t>
  </si>
  <si>
    <t xml:space="preserve">                                   LISTS OF  ATOs 2023</t>
  </si>
  <si>
    <t xml:space="preserve">PPL (A); CPL (A); SE; ME; IR; FI; MPL; ATP; AME; FD; ATC; CC; ASO; ATSEP </t>
  </si>
  <si>
    <t>CC; FD; AME; TYPE (B737 - 200, B737 Classic &amp; NG, DHC - 400[Q400], CRJ 900/1000 I &amp; R</t>
  </si>
  <si>
    <t>CC; FD</t>
  </si>
  <si>
    <t>PPL (H); CPL (H); ATPL (H); IR; FI; GI</t>
  </si>
  <si>
    <t>FD; CC</t>
  </si>
  <si>
    <t>CC; HLO; CRM; DGR; RT; WB; HF; SMS</t>
  </si>
  <si>
    <t>CC</t>
  </si>
  <si>
    <t>PPL (A)</t>
  </si>
  <si>
    <t>TYPE (B737- 300/400/500); TYPE (B737 600/700/800/900); TYPE (B737-200); TYPE (CRJ 700/900/1000); TYPE (CRJ 100-200); TYPE ( CHELLENGER 601/604/605); TYPE (ERJ 170/175-); TYPE (ERJ 190/195-); TYPE (ERJ135/145/600/650); TYPE ( HAWKER 125-/700/800/800XP/1000-); TYPE (ATR42-100/200/300/400/500/600-); TYPE (ATR 72-100/200/300/400/500/600-); TYPE (DHC8-400-); TYPE (DHC8-100/200/300-); TYPE (DORNIER 228-100/200-); TYPE (DORNIER 328-100/300-)</t>
  </si>
  <si>
    <t>AME</t>
  </si>
  <si>
    <t>AME; HF; RW</t>
  </si>
  <si>
    <t>AME (I); RW</t>
  </si>
  <si>
    <t>FD; HLO; ARF; DGR; RT</t>
  </si>
  <si>
    <t>FD</t>
  </si>
  <si>
    <t>S/N</t>
  </si>
  <si>
    <t>ABBREVIATION</t>
  </si>
  <si>
    <t>MEANING</t>
  </si>
  <si>
    <t>CABIN CREW</t>
  </si>
  <si>
    <t>FLIGHT DISPATCH</t>
  </si>
  <si>
    <t>ATC</t>
  </si>
  <si>
    <t>AIR TRAFIC CONTROLLER</t>
  </si>
  <si>
    <t>AIRCRAFT MAINTENACE ENGINER</t>
  </si>
  <si>
    <t>SE</t>
  </si>
  <si>
    <t>SINGLE ENGINE</t>
  </si>
  <si>
    <t>ME</t>
  </si>
  <si>
    <t>MULTIPLE ENGINE</t>
  </si>
  <si>
    <t>PPL</t>
  </si>
  <si>
    <t>PRIVATE PILOT LIENCE</t>
  </si>
  <si>
    <t>ATPL</t>
  </si>
  <si>
    <t>AIR TRANSPORT PILOT LIENCES</t>
  </si>
  <si>
    <t>CPL</t>
  </si>
  <si>
    <t>ATSEP</t>
  </si>
  <si>
    <t>AIR TRAFIC SAFETY ELECTRONIC PERSONNEL</t>
  </si>
  <si>
    <t>AVIATION SAFETY OFFICER</t>
  </si>
  <si>
    <t>HLO</t>
  </si>
  <si>
    <t>HELICOPTER LANDING OFFICER</t>
  </si>
  <si>
    <t>H</t>
  </si>
  <si>
    <t xml:space="preserve">HELICOPTER </t>
  </si>
  <si>
    <t>A</t>
  </si>
  <si>
    <t>AEROPLANE</t>
  </si>
  <si>
    <t>RW</t>
  </si>
  <si>
    <t>ROUTRY WING</t>
  </si>
  <si>
    <t>WB</t>
  </si>
  <si>
    <t>WEIGHT AND BALANCE</t>
  </si>
  <si>
    <t>DGR</t>
  </si>
  <si>
    <t>DANGEROUS GOODS REGULATION</t>
  </si>
  <si>
    <t>CRM</t>
  </si>
  <si>
    <t>CREW RESOURCE MANAGEMENT</t>
  </si>
  <si>
    <t>IR</t>
  </si>
  <si>
    <t>RT</t>
  </si>
  <si>
    <t>RADIO TELEPHONY</t>
  </si>
  <si>
    <t>FI</t>
  </si>
  <si>
    <t>FLIGHT INSTRUCTOR</t>
  </si>
  <si>
    <t xml:space="preserve">                        LEGEND FOR ABBREVIATIONS AND MEANING</t>
  </si>
  <si>
    <t>Pilot Training- PPL (A); PPL Ground School, CPL Ground School, Flight Dispatch Course</t>
  </si>
  <si>
    <t>Training Specifications limited due regulatory non-compliance</t>
  </si>
  <si>
    <t>ASI</t>
  </si>
  <si>
    <t>COMMERICAL PILOT LICENCES</t>
  </si>
  <si>
    <t>INSTRUMENT RATING</t>
  </si>
  <si>
    <t>Unpressurised Airframe; Gas Turbine powerplant (A&amp; P); DC Electrics; Airframe Instruments</t>
  </si>
  <si>
    <t>AFROWINGS ACADEMY (AWA)</t>
  </si>
  <si>
    <t>7 OJUGBANA DRIVE, EZNEI AVENUE, ASABA, DELTA STATE</t>
  </si>
  <si>
    <t>NCAA/ATO/AA/007</t>
  </si>
  <si>
    <t>Cabin Crew intial, Cabin Crew Refresher, conversion &amp; recurrent Training; Flight Dispatcher Training (Basic &amp; Advanced)</t>
  </si>
  <si>
    <t xml:space="preserve">                      CURRENT LIST OF  APPROVED TRAINING ORGANIZATIONS AS AT APRIL  2024</t>
  </si>
  <si>
    <t>NIGERIA CIVIL AVIATION AUTHORITY</t>
  </si>
  <si>
    <t>DIRECTORATE OF OPERATIONS, LICENSING AND TRAINING STANDARDS (DOLTS)</t>
  </si>
  <si>
    <t xml:space="preserve">PPL (A); CPL (A); SE; ME; IR; FI; MPL; ATP (A); AME; Flight Dispatcher; Air Traffic Controller licence/ratings courses; Cabin Crew initial/conversion/Refresher; Aeronautical Station Operator Courses; Air Traffic Safety Electronics Personnel licence/rratings course </t>
  </si>
  <si>
    <t>Pilot flightTraining- PPL (A); PPL Ground School, CPL Ground School, Flight Dispatch Course</t>
  </si>
  <si>
    <t>PPL (H); CPL (H); ATPL (H); IR; FI; Ground Instructor Courses</t>
  </si>
  <si>
    <t>Cabin Crew intial, Cabin Crew Refresher, conversion &amp; recurrent Training Courses</t>
  </si>
  <si>
    <t>Cabin Crew Initial/Conversion/Refresher/Recurrent Courses; Flight Dispatcher (Basic &amp; Advanced)</t>
  </si>
  <si>
    <t>Cabin Crew Initial/Conversion/Refresher/Recurrent Courses</t>
  </si>
  <si>
    <t>Cabin Crew initial/Conversion/Refresher/Recurrent Courses; Flight Dispatcher (Basic &amp; Advanced); Helicopter Landing Officer (HLO); Crew Resource Management; Dangerous Goods Regulations (DGR); Radio Telephony; Weight &amp; Balance; Human Factors; Safety Management System Courses</t>
  </si>
  <si>
    <t xml:space="preserve"> Flight Dispatcher Course (Basic and Advanced) </t>
  </si>
  <si>
    <t>Aircraft Maintenance Engineering License Preparatory Course, Pressurized and Unpressurized Airframe, Gas Turbine Engine, Piston Engine, Avionics-Instruments, Avionics-Electrics, Rotary Wings, Miantenance Human Factors Courses.</t>
  </si>
  <si>
    <t>Aircraft Maintenance Engineering - Airframe and Powerplant &amp; Avionics Courses</t>
  </si>
  <si>
    <t>Flight Dispatcher (Basic &amp; Advanced); Helicopter Landing Officer's Course (HLO); Aerodrome Rescue &amp; Fire Fighting Training (ARFF); Dangerous Goods Regulations (DGR); Radio Telephony (RT)</t>
  </si>
  <si>
    <t>Aircraft Maintenance Engineering -Airrframe and Powerplant; Avionics; Human Factors in Maintenance; Gas Turbine Engine; Pressurized Metal Airframe Courses.</t>
  </si>
  <si>
    <t xml:space="preserve">For further enquiries, please contact: Mr. Hyelni Bassi, General Manager- Licensing; Email: Hyelni.bassi@ncaa.gov.ng </t>
  </si>
  <si>
    <t>Or Mr. Sunday Adoyi, Deputy General Manager/Head-Approved Training Organization Certification &amp; Surveillance, Nigeria Civil Aviation Authority; Email: Sunday.adoyi@ncaa.gov.ng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</si>
</sst>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dd/mm/yyyy;@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mbria"/>
      <family val="1"/>
      <scheme val="major"/>
    </font>
    <font>
      <b/>
      <u/>
      <sz val="23"/>
      <color theme="4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6"/>
      <color theme="3" tint="0.39997558519241921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i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/>
    <xf numFmtId="0" fontId="9" fillId="3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0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0" fillId="3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2" fillId="3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quotePrefix="1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4" borderId="1" xfId="0" quotePrefix="1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5" borderId="1" xfId="0" applyFill="1" applyBorder="1"/>
    <xf numFmtId="0" fontId="17" fillId="6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0" fillId="8" borderId="1" xfId="0" applyFill="1" applyBorder="1"/>
    <xf numFmtId="0" fontId="0" fillId="9" borderId="1" xfId="0" applyFill="1" applyBorder="1" applyAlignment="1">
      <alignment vertical="top"/>
    </xf>
    <xf numFmtId="0" fontId="10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5" fillId="3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vertical="center"/>
    </xf>
    <xf numFmtId="14" fontId="15" fillId="3" borderId="1" xfId="0" quotePrefix="1" applyNumberFormat="1" applyFont="1" applyFill="1" applyBorder="1" applyAlignment="1">
      <alignment horizontal="center" vertical="center" wrapText="1"/>
    </xf>
    <xf numFmtId="0" fontId="20" fillId="3" borderId="1" xfId="1" applyFill="1" applyBorder="1" applyAlignment="1">
      <alignment horizontal="left" vertical="center" wrapText="1"/>
    </xf>
    <xf numFmtId="165" fontId="0" fillId="0" borderId="0" xfId="0" applyNumberFormat="1"/>
    <xf numFmtId="165" fontId="4" fillId="0" borderId="0" xfId="0" applyNumberFormat="1" applyFont="1" applyAlignment="1"/>
    <xf numFmtId="165" fontId="7" fillId="0" borderId="0" xfId="0" applyNumberFormat="1" applyFont="1" applyAlignment="1"/>
    <xf numFmtId="165" fontId="8" fillId="2" borderId="1" xfId="0" applyNumberFormat="1" applyFont="1" applyFill="1" applyBorder="1" applyAlignment="1">
      <alignment horizontal="center" vertical="center" wrapText="1"/>
    </xf>
    <xf numFmtId="165" fontId="10" fillId="0" borderId="1" xfId="0" quotePrefix="1" applyNumberFormat="1" applyFont="1" applyFill="1" applyBorder="1" applyAlignment="1">
      <alignment horizontal="center" vertical="center" wrapText="1"/>
    </xf>
    <xf numFmtId="165" fontId="10" fillId="3" borderId="1" xfId="0" quotePrefix="1" applyNumberFormat="1" applyFont="1" applyFill="1" applyBorder="1" applyAlignment="1">
      <alignment horizontal="center" vertical="center" wrapText="1"/>
    </xf>
    <xf numFmtId="165" fontId="12" fillId="3" borderId="1" xfId="0" quotePrefix="1" applyNumberFormat="1" applyFont="1" applyFill="1" applyBorder="1" applyAlignment="1">
      <alignment horizontal="center" vertical="center" wrapText="1"/>
    </xf>
    <xf numFmtId="165" fontId="12" fillId="4" borderId="1" xfId="0" quotePrefix="1" applyNumberFormat="1" applyFont="1" applyFill="1" applyBorder="1" applyAlignment="1">
      <alignment horizontal="center" vertical="center" wrapText="1"/>
    </xf>
    <xf numFmtId="165" fontId="14" fillId="0" borderId="0" xfId="0" applyNumberFormat="1" applyFont="1"/>
    <xf numFmtId="165" fontId="15" fillId="3" borderId="1" xfId="0" quotePrefix="1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180975</xdr:rowOff>
    </xdr:from>
    <xdr:to>
      <xdr:col>2</xdr:col>
      <xdr:colOff>685800</xdr:colOff>
      <xdr:row>4</xdr:row>
      <xdr:rowOff>0</xdr:rowOff>
    </xdr:to>
    <xdr:sp macro="" textlink="">
      <xdr:nvSpPr>
        <xdr:cNvPr id="4" name="Oval 825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23925" y="180975"/>
          <a:ext cx="981075" cy="1000125"/>
        </a:xfrm>
        <a:prstGeom prst="ellipse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2</xdr:row>
      <xdr:rowOff>30480</xdr:rowOff>
    </xdr:from>
    <xdr:to>
      <xdr:col>3</xdr:col>
      <xdr:colOff>426720</xdr:colOff>
      <xdr:row>4</xdr:row>
      <xdr:rowOff>190500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396240"/>
          <a:ext cx="906780" cy="8077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Downloads/NCAA%20ATO/SCANNED/NCAA,ATO,AA,012.PDF" TargetMode="External"/><Relationship Id="rId13" Type="http://schemas.openxmlformats.org/officeDocument/2006/relationships/hyperlink" Target="../../Downloads/NCAA%20ATO/SCANNED/NCAA,ATO,AA,019.PDF" TargetMode="External"/><Relationship Id="rId18" Type="http://schemas.openxmlformats.org/officeDocument/2006/relationships/hyperlink" Target="../../Downloads/NCAA%20ATO/SCANNED/NCAA,ATO,AA,027.PDF" TargetMode="External"/><Relationship Id="rId3" Type="http://schemas.openxmlformats.org/officeDocument/2006/relationships/hyperlink" Target="../../Downloads/NCAA%20ATO/SCANNED/NCAA,ATO,AA,003.PDF" TargetMode="External"/><Relationship Id="rId21" Type="http://schemas.openxmlformats.org/officeDocument/2006/relationships/hyperlink" Target="../../Downloads/NCAA%20ATO/SCANNED/NCAA,ATO,AA,030.PDF" TargetMode="External"/><Relationship Id="rId7" Type="http://schemas.openxmlformats.org/officeDocument/2006/relationships/hyperlink" Target="../../Downloads/NCAA%20ATO/SCANNED/NCAA,ATO,AA,011.PDF" TargetMode="External"/><Relationship Id="rId12" Type="http://schemas.openxmlformats.org/officeDocument/2006/relationships/hyperlink" Target="../../Downloads/NCAA%20ATO/SCANNED/NCAA,ATO,AA,018.PDF" TargetMode="External"/><Relationship Id="rId17" Type="http://schemas.openxmlformats.org/officeDocument/2006/relationships/hyperlink" Target="../../Downloads/NCAA%20ATO/SCANNED/NCAA,ATO,AA,025.PDF" TargetMode="External"/><Relationship Id="rId2" Type="http://schemas.openxmlformats.org/officeDocument/2006/relationships/hyperlink" Target="../../Downloads/NCAA%20ATO/SCANNED/NCAA,ATO,AA,002.PDF" TargetMode="External"/><Relationship Id="rId16" Type="http://schemas.openxmlformats.org/officeDocument/2006/relationships/hyperlink" Target="../../Downloads/NCAA%20ATO/SCANNED/NCAA,ATO,AA,024.PDF" TargetMode="External"/><Relationship Id="rId20" Type="http://schemas.openxmlformats.org/officeDocument/2006/relationships/hyperlink" Target="../../Downloads/NCAA%20ATO/SCANNED/NCAA,ATO,AA,029.PDF" TargetMode="External"/><Relationship Id="rId1" Type="http://schemas.openxmlformats.org/officeDocument/2006/relationships/hyperlink" Target="../../Downloads/NCAA%20ATO/SCANNED/NCAA,ATO,AA,001.PDF" TargetMode="External"/><Relationship Id="rId6" Type="http://schemas.openxmlformats.org/officeDocument/2006/relationships/hyperlink" Target="../../Downloads/NCAA%20ATO/SCANNED/NCAA,ATO,AA,009.PDF" TargetMode="External"/><Relationship Id="rId11" Type="http://schemas.openxmlformats.org/officeDocument/2006/relationships/hyperlink" Target="../../Downloads/NCAA%20ATO/SCANNED/NCAA,ATO,AA,017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../../Downloads/NCAA%20ATO/SCANNED/NCAA,ATO,AA,008.PDF" TargetMode="External"/><Relationship Id="rId15" Type="http://schemas.openxmlformats.org/officeDocument/2006/relationships/hyperlink" Target="../../Downloads/NCAA%20ATO/SCANNED/NCAA,ATO,AA,023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../../Downloads/NCAA%20ATO/SCANNED/NCAA,ATO,AA,014.PDF" TargetMode="External"/><Relationship Id="rId19" Type="http://schemas.openxmlformats.org/officeDocument/2006/relationships/hyperlink" Target="../../Downloads/NCAA%20ATO/SCANNED/NCAA,ATO,AA,028.PDF" TargetMode="External"/><Relationship Id="rId4" Type="http://schemas.openxmlformats.org/officeDocument/2006/relationships/hyperlink" Target="../../Downloads/NCAA%20ATO/SCANNED/NCAA,ATO,AA,006.PDF" TargetMode="External"/><Relationship Id="rId9" Type="http://schemas.openxmlformats.org/officeDocument/2006/relationships/hyperlink" Target="../../Downloads/NCAA%20ATO/SCANNED/NCAA,ATO,AA,013.PDF" TargetMode="External"/><Relationship Id="rId14" Type="http://schemas.openxmlformats.org/officeDocument/2006/relationships/hyperlink" Target="../../Downloads/NCAA%20ATO/SCANNED/NCAA,ATO,AA,020.PDF" TargetMode="External"/><Relationship Id="rId22" Type="http://schemas.openxmlformats.org/officeDocument/2006/relationships/hyperlink" Target="../../Downloads/NCAA%20ATO/SCANNED/NCAA,ATO,AA,031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Downloads/NCAA%20ATO/SCANNED/NCAA,ATO,AA,013.PDF" TargetMode="External"/><Relationship Id="rId13" Type="http://schemas.openxmlformats.org/officeDocument/2006/relationships/hyperlink" Target="../../Downloads/NCAA%20ATO/SCANNED/NCAA,ATO,AA,025.PDF" TargetMode="External"/><Relationship Id="rId18" Type="http://schemas.openxmlformats.org/officeDocument/2006/relationships/hyperlink" Target="NCAA%20ATO\SCANNED\AIR%20FORCE%20INSTITUTE.PDF" TargetMode="External"/><Relationship Id="rId3" Type="http://schemas.openxmlformats.org/officeDocument/2006/relationships/hyperlink" Target="../../Downloads/NCAA%20ATO/SCANNED/NCAA,ATO,AA,006.PDF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../../Downloads/NCAA%20ATO/SCANNED/NCAA,ATO,AA,012.PDF" TargetMode="External"/><Relationship Id="rId12" Type="http://schemas.openxmlformats.org/officeDocument/2006/relationships/hyperlink" Target="../../Downloads/NCAA%20ATO/SCANNED/NCAA,ATO,AA,024.PDF" TargetMode="External"/><Relationship Id="rId17" Type="http://schemas.openxmlformats.org/officeDocument/2006/relationships/hyperlink" Target="NCAA%20ATO\SCANNED\INTERNATIONAL%20AVIATION%20COLLEGE%20ILORIN.PDF" TargetMode="External"/><Relationship Id="rId2" Type="http://schemas.openxmlformats.org/officeDocument/2006/relationships/hyperlink" Target="..\..\Downloads\NCAA%20ATO\SCANNED\NCAA,ATO,AA,003.PDF" TargetMode="External"/><Relationship Id="rId16" Type="http://schemas.openxmlformats.org/officeDocument/2006/relationships/hyperlink" Target="../../Downloads/NCAA%20ATO/SCANNED/NCAA,ATO,AA,029.PDF" TargetMode="External"/><Relationship Id="rId20" Type="http://schemas.openxmlformats.org/officeDocument/2006/relationships/hyperlink" Target="NCAA%20ATO\SCANNED\AERONAI%20SCHOOL%20OF%20AVIATION.PDF" TargetMode="External"/><Relationship Id="rId1" Type="http://schemas.openxmlformats.org/officeDocument/2006/relationships/hyperlink" Target="..\..\Downloads\NCAA%20ATO\SCANNED\NCAA,ATO,AA,001.PDF" TargetMode="External"/><Relationship Id="rId6" Type="http://schemas.openxmlformats.org/officeDocument/2006/relationships/hyperlink" Target="../../Downloads/NCAA%20ATO/SCANNED/NCAA,ATO,AA,011.PDF" TargetMode="External"/><Relationship Id="rId11" Type="http://schemas.openxmlformats.org/officeDocument/2006/relationships/hyperlink" Target="../../Downloads/NCAA%20ATO/SCANNED/NCAA,ATO,AA,023.PDF" TargetMode="External"/><Relationship Id="rId5" Type="http://schemas.openxmlformats.org/officeDocument/2006/relationships/hyperlink" Target="../../Downloads/NCAA%20ATO/SCANNED/NCAA,ATO,AA,009.PDF" TargetMode="External"/><Relationship Id="rId15" Type="http://schemas.openxmlformats.org/officeDocument/2006/relationships/hyperlink" Target="../../Downloads/NCAA%20ATO/SCANNED/NCAA,ATO,AA,028.PDF" TargetMode="External"/><Relationship Id="rId10" Type="http://schemas.openxmlformats.org/officeDocument/2006/relationships/hyperlink" Target="../../Downloads/NCAA%20ATO/SCANNED/NCAA,ATO,AA,020.PDF" TargetMode="External"/><Relationship Id="rId19" Type="http://schemas.openxmlformats.org/officeDocument/2006/relationships/hyperlink" Target="NCAA%20ATO\SCANNED\DELFRLISION%20CONCEPT.PDF" TargetMode="External"/><Relationship Id="rId4" Type="http://schemas.openxmlformats.org/officeDocument/2006/relationships/hyperlink" Target="../../Downloads/NCAA%20ATO/SCANNED/NCAA,ATO,AA,008.PDF" TargetMode="External"/><Relationship Id="rId9" Type="http://schemas.openxmlformats.org/officeDocument/2006/relationships/hyperlink" Target="../../Downloads/NCAA%20ATO/SCANNED/NCAA,ATO,AA,017.PDF" TargetMode="External"/><Relationship Id="rId14" Type="http://schemas.openxmlformats.org/officeDocument/2006/relationships/hyperlink" Target="../../Downloads/NCAA%20ATO/SCANNED/NCAA,ATO,AA,027.PDF" TargetMode="External"/><Relationship Id="rId2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5"/>
  <sheetViews>
    <sheetView topLeftCell="A4" workbookViewId="0">
      <selection activeCell="E4" sqref="E4"/>
    </sheetView>
  </sheetViews>
  <sheetFormatPr defaultRowHeight="18" x14ac:dyDescent="0.35"/>
  <cols>
    <col min="2" max="2" width="7.109375" customWidth="1"/>
    <col min="3" max="3" width="23.44140625" customWidth="1"/>
    <col min="4" max="4" width="27.6640625" customWidth="1"/>
    <col min="5" max="5" width="23.6640625" customWidth="1"/>
    <col min="6" max="8" width="15.33203125" customWidth="1"/>
    <col min="9" max="9" width="19.44140625" customWidth="1"/>
    <col min="10" max="10" width="21" style="1" customWidth="1"/>
    <col min="11" max="17" width="22" style="1" customWidth="1"/>
    <col min="260" max="260" width="21" customWidth="1"/>
    <col min="261" max="261" width="27.6640625" customWidth="1"/>
    <col min="262" max="262" width="23.6640625" customWidth="1"/>
    <col min="263" max="264" width="15.33203125" customWidth="1"/>
    <col min="265" max="265" width="23.6640625" customWidth="1"/>
    <col min="266" max="273" width="22" customWidth="1"/>
    <col min="516" max="516" width="21" customWidth="1"/>
    <col min="517" max="517" width="27.6640625" customWidth="1"/>
    <col min="518" max="518" width="23.6640625" customWidth="1"/>
    <col min="519" max="520" width="15.33203125" customWidth="1"/>
    <col min="521" max="521" width="23.6640625" customWidth="1"/>
    <col min="522" max="529" width="22" customWidth="1"/>
    <col min="772" max="772" width="21" customWidth="1"/>
    <col min="773" max="773" width="27.6640625" customWidth="1"/>
    <col min="774" max="774" width="23.6640625" customWidth="1"/>
    <col min="775" max="776" width="15.33203125" customWidth="1"/>
    <col min="777" max="777" width="23.6640625" customWidth="1"/>
    <col min="778" max="785" width="22" customWidth="1"/>
    <col min="1028" max="1028" width="21" customWidth="1"/>
    <col min="1029" max="1029" width="27.6640625" customWidth="1"/>
    <col min="1030" max="1030" width="23.6640625" customWidth="1"/>
    <col min="1031" max="1032" width="15.33203125" customWidth="1"/>
    <col min="1033" max="1033" width="23.6640625" customWidth="1"/>
    <col min="1034" max="1041" width="22" customWidth="1"/>
    <col min="1284" max="1284" width="21" customWidth="1"/>
    <col min="1285" max="1285" width="27.6640625" customWidth="1"/>
    <col min="1286" max="1286" width="23.6640625" customWidth="1"/>
    <col min="1287" max="1288" width="15.33203125" customWidth="1"/>
    <col min="1289" max="1289" width="23.6640625" customWidth="1"/>
    <col min="1290" max="1297" width="22" customWidth="1"/>
    <col min="1540" max="1540" width="21" customWidth="1"/>
    <col min="1541" max="1541" width="27.6640625" customWidth="1"/>
    <col min="1542" max="1542" width="23.6640625" customWidth="1"/>
    <col min="1543" max="1544" width="15.33203125" customWidth="1"/>
    <col min="1545" max="1545" width="23.6640625" customWidth="1"/>
    <col min="1546" max="1553" width="22" customWidth="1"/>
    <col min="1796" max="1796" width="21" customWidth="1"/>
    <col min="1797" max="1797" width="27.6640625" customWidth="1"/>
    <col min="1798" max="1798" width="23.6640625" customWidth="1"/>
    <col min="1799" max="1800" width="15.33203125" customWidth="1"/>
    <col min="1801" max="1801" width="23.6640625" customWidth="1"/>
    <col min="1802" max="1809" width="22" customWidth="1"/>
    <col min="2052" max="2052" width="21" customWidth="1"/>
    <col min="2053" max="2053" width="27.6640625" customWidth="1"/>
    <col min="2054" max="2054" width="23.6640625" customWidth="1"/>
    <col min="2055" max="2056" width="15.33203125" customWidth="1"/>
    <col min="2057" max="2057" width="23.6640625" customWidth="1"/>
    <col min="2058" max="2065" width="22" customWidth="1"/>
    <col min="2308" max="2308" width="21" customWidth="1"/>
    <col min="2309" max="2309" width="27.6640625" customWidth="1"/>
    <col min="2310" max="2310" width="23.6640625" customWidth="1"/>
    <col min="2311" max="2312" width="15.33203125" customWidth="1"/>
    <col min="2313" max="2313" width="23.6640625" customWidth="1"/>
    <col min="2314" max="2321" width="22" customWidth="1"/>
    <col min="2564" max="2564" width="21" customWidth="1"/>
    <col min="2565" max="2565" width="27.6640625" customWidth="1"/>
    <col min="2566" max="2566" width="23.6640625" customWidth="1"/>
    <col min="2567" max="2568" width="15.33203125" customWidth="1"/>
    <col min="2569" max="2569" width="23.6640625" customWidth="1"/>
    <col min="2570" max="2577" width="22" customWidth="1"/>
    <col min="2820" max="2820" width="21" customWidth="1"/>
    <col min="2821" max="2821" width="27.6640625" customWidth="1"/>
    <col min="2822" max="2822" width="23.6640625" customWidth="1"/>
    <col min="2823" max="2824" width="15.33203125" customWidth="1"/>
    <col min="2825" max="2825" width="23.6640625" customWidth="1"/>
    <col min="2826" max="2833" width="22" customWidth="1"/>
    <col min="3076" max="3076" width="21" customWidth="1"/>
    <col min="3077" max="3077" width="27.6640625" customWidth="1"/>
    <col min="3078" max="3078" width="23.6640625" customWidth="1"/>
    <col min="3079" max="3080" width="15.33203125" customWidth="1"/>
    <col min="3081" max="3081" width="23.6640625" customWidth="1"/>
    <col min="3082" max="3089" width="22" customWidth="1"/>
    <col min="3332" max="3332" width="21" customWidth="1"/>
    <col min="3333" max="3333" width="27.6640625" customWidth="1"/>
    <col min="3334" max="3334" width="23.6640625" customWidth="1"/>
    <col min="3335" max="3336" width="15.33203125" customWidth="1"/>
    <col min="3337" max="3337" width="23.6640625" customWidth="1"/>
    <col min="3338" max="3345" width="22" customWidth="1"/>
    <col min="3588" max="3588" width="21" customWidth="1"/>
    <col min="3589" max="3589" width="27.6640625" customWidth="1"/>
    <col min="3590" max="3590" width="23.6640625" customWidth="1"/>
    <col min="3591" max="3592" width="15.33203125" customWidth="1"/>
    <col min="3593" max="3593" width="23.6640625" customWidth="1"/>
    <col min="3594" max="3601" width="22" customWidth="1"/>
    <col min="3844" max="3844" width="21" customWidth="1"/>
    <col min="3845" max="3845" width="27.6640625" customWidth="1"/>
    <col min="3846" max="3846" width="23.6640625" customWidth="1"/>
    <col min="3847" max="3848" width="15.33203125" customWidth="1"/>
    <col min="3849" max="3849" width="23.6640625" customWidth="1"/>
    <col min="3850" max="3857" width="22" customWidth="1"/>
    <col min="4100" max="4100" width="21" customWidth="1"/>
    <col min="4101" max="4101" width="27.6640625" customWidth="1"/>
    <col min="4102" max="4102" width="23.6640625" customWidth="1"/>
    <col min="4103" max="4104" width="15.33203125" customWidth="1"/>
    <col min="4105" max="4105" width="23.6640625" customWidth="1"/>
    <col min="4106" max="4113" width="22" customWidth="1"/>
    <col min="4356" max="4356" width="21" customWidth="1"/>
    <col min="4357" max="4357" width="27.6640625" customWidth="1"/>
    <col min="4358" max="4358" width="23.6640625" customWidth="1"/>
    <col min="4359" max="4360" width="15.33203125" customWidth="1"/>
    <col min="4361" max="4361" width="23.6640625" customWidth="1"/>
    <col min="4362" max="4369" width="22" customWidth="1"/>
    <col min="4612" max="4612" width="21" customWidth="1"/>
    <col min="4613" max="4613" width="27.6640625" customWidth="1"/>
    <col min="4614" max="4614" width="23.6640625" customWidth="1"/>
    <col min="4615" max="4616" width="15.33203125" customWidth="1"/>
    <col min="4617" max="4617" width="23.6640625" customWidth="1"/>
    <col min="4618" max="4625" width="22" customWidth="1"/>
    <col min="4868" max="4868" width="21" customWidth="1"/>
    <col min="4869" max="4869" width="27.6640625" customWidth="1"/>
    <col min="4870" max="4870" width="23.6640625" customWidth="1"/>
    <col min="4871" max="4872" width="15.33203125" customWidth="1"/>
    <col min="4873" max="4873" width="23.6640625" customWidth="1"/>
    <col min="4874" max="4881" width="22" customWidth="1"/>
    <col min="5124" max="5124" width="21" customWidth="1"/>
    <col min="5125" max="5125" width="27.6640625" customWidth="1"/>
    <col min="5126" max="5126" width="23.6640625" customWidth="1"/>
    <col min="5127" max="5128" width="15.33203125" customWidth="1"/>
    <col min="5129" max="5129" width="23.6640625" customWidth="1"/>
    <col min="5130" max="5137" width="22" customWidth="1"/>
    <col min="5380" max="5380" width="21" customWidth="1"/>
    <col min="5381" max="5381" width="27.6640625" customWidth="1"/>
    <col min="5382" max="5382" width="23.6640625" customWidth="1"/>
    <col min="5383" max="5384" width="15.33203125" customWidth="1"/>
    <col min="5385" max="5385" width="23.6640625" customWidth="1"/>
    <col min="5386" max="5393" width="22" customWidth="1"/>
    <col min="5636" max="5636" width="21" customWidth="1"/>
    <col min="5637" max="5637" width="27.6640625" customWidth="1"/>
    <col min="5638" max="5638" width="23.6640625" customWidth="1"/>
    <col min="5639" max="5640" width="15.33203125" customWidth="1"/>
    <col min="5641" max="5641" width="23.6640625" customWidth="1"/>
    <col min="5642" max="5649" width="22" customWidth="1"/>
    <col min="5892" max="5892" width="21" customWidth="1"/>
    <col min="5893" max="5893" width="27.6640625" customWidth="1"/>
    <col min="5894" max="5894" width="23.6640625" customWidth="1"/>
    <col min="5895" max="5896" width="15.33203125" customWidth="1"/>
    <col min="5897" max="5897" width="23.6640625" customWidth="1"/>
    <col min="5898" max="5905" width="22" customWidth="1"/>
    <col min="6148" max="6148" width="21" customWidth="1"/>
    <col min="6149" max="6149" width="27.6640625" customWidth="1"/>
    <col min="6150" max="6150" width="23.6640625" customWidth="1"/>
    <col min="6151" max="6152" width="15.33203125" customWidth="1"/>
    <col min="6153" max="6153" width="23.6640625" customWidth="1"/>
    <col min="6154" max="6161" width="22" customWidth="1"/>
    <col min="6404" max="6404" width="21" customWidth="1"/>
    <col min="6405" max="6405" width="27.6640625" customWidth="1"/>
    <col min="6406" max="6406" width="23.6640625" customWidth="1"/>
    <col min="6407" max="6408" width="15.33203125" customWidth="1"/>
    <col min="6409" max="6409" width="23.6640625" customWidth="1"/>
    <col min="6410" max="6417" width="22" customWidth="1"/>
    <col min="6660" max="6660" width="21" customWidth="1"/>
    <col min="6661" max="6661" width="27.6640625" customWidth="1"/>
    <col min="6662" max="6662" width="23.6640625" customWidth="1"/>
    <col min="6663" max="6664" width="15.33203125" customWidth="1"/>
    <col min="6665" max="6665" width="23.6640625" customWidth="1"/>
    <col min="6666" max="6673" width="22" customWidth="1"/>
    <col min="6916" max="6916" width="21" customWidth="1"/>
    <col min="6917" max="6917" width="27.6640625" customWidth="1"/>
    <col min="6918" max="6918" width="23.6640625" customWidth="1"/>
    <col min="6919" max="6920" width="15.33203125" customWidth="1"/>
    <col min="6921" max="6921" width="23.6640625" customWidth="1"/>
    <col min="6922" max="6929" width="22" customWidth="1"/>
    <col min="7172" max="7172" width="21" customWidth="1"/>
    <col min="7173" max="7173" width="27.6640625" customWidth="1"/>
    <col min="7174" max="7174" width="23.6640625" customWidth="1"/>
    <col min="7175" max="7176" width="15.33203125" customWidth="1"/>
    <col min="7177" max="7177" width="23.6640625" customWidth="1"/>
    <col min="7178" max="7185" width="22" customWidth="1"/>
    <col min="7428" max="7428" width="21" customWidth="1"/>
    <col min="7429" max="7429" width="27.6640625" customWidth="1"/>
    <col min="7430" max="7430" width="23.6640625" customWidth="1"/>
    <col min="7431" max="7432" width="15.33203125" customWidth="1"/>
    <col min="7433" max="7433" width="23.6640625" customWidth="1"/>
    <col min="7434" max="7441" width="22" customWidth="1"/>
    <col min="7684" max="7684" width="21" customWidth="1"/>
    <col min="7685" max="7685" width="27.6640625" customWidth="1"/>
    <col min="7686" max="7686" width="23.6640625" customWidth="1"/>
    <col min="7687" max="7688" width="15.33203125" customWidth="1"/>
    <col min="7689" max="7689" width="23.6640625" customWidth="1"/>
    <col min="7690" max="7697" width="22" customWidth="1"/>
    <col min="7940" max="7940" width="21" customWidth="1"/>
    <col min="7941" max="7941" width="27.6640625" customWidth="1"/>
    <col min="7942" max="7942" width="23.6640625" customWidth="1"/>
    <col min="7943" max="7944" width="15.33203125" customWidth="1"/>
    <col min="7945" max="7945" width="23.6640625" customWidth="1"/>
    <col min="7946" max="7953" width="22" customWidth="1"/>
    <col min="8196" max="8196" width="21" customWidth="1"/>
    <col min="8197" max="8197" width="27.6640625" customWidth="1"/>
    <col min="8198" max="8198" width="23.6640625" customWidth="1"/>
    <col min="8199" max="8200" width="15.33203125" customWidth="1"/>
    <col min="8201" max="8201" width="23.6640625" customWidth="1"/>
    <col min="8202" max="8209" width="22" customWidth="1"/>
    <col min="8452" max="8452" width="21" customWidth="1"/>
    <col min="8453" max="8453" width="27.6640625" customWidth="1"/>
    <col min="8454" max="8454" width="23.6640625" customWidth="1"/>
    <col min="8455" max="8456" width="15.33203125" customWidth="1"/>
    <col min="8457" max="8457" width="23.6640625" customWidth="1"/>
    <col min="8458" max="8465" width="22" customWidth="1"/>
    <col min="8708" max="8708" width="21" customWidth="1"/>
    <col min="8709" max="8709" width="27.6640625" customWidth="1"/>
    <col min="8710" max="8710" width="23.6640625" customWidth="1"/>
    <col min="8711" max="8712" width="15.33203125" customWidth="1"/>
    <col min="8713" max="8713" width="23.6640625" customWidth="1"/>
    <col min="8714" max="8721" width="22" customWidth="1"/>
    <col min="8964" max="8964" width="21" customWidth="1"/>
    <col min="8965" max="8965" width="27.6640625" customWidth="1"/>
    <col min="8966" max="8966" width="23.6640625" customWidth="1"/>
    <col min="8967" max="8968" width="15.33203125" customWidth="1"/>
    <col min="8969" max="8969" width="23.6640625" customWidth="1"/>
    <col min="8970" max="8977" width="22" customWidth="1"/>
    <col min="9220" max="9220" width="21" customWidth="1"/>
    <col min="9221" max="9221" width="27.6640625" customWidth="1"/>
    <col min="9222" max="9222" width="23.6640625" customWidth="1"/>
    <col min="9223" max="9224" width="15.33203125" customWidth="1"/>
    <col min="9225" max="9225" width="23.6640625" customWidth="1"/>
    <col min="9226" max="9233" width="22" customWidth="1"/>
    <col min="9476" max="9476" width="21" customWidth="1"/>
    <col min="9477" max="9477" width="27.6640625" customWidth="1"/>
    <col min="9478" max="9478" width="23.6640625" customWidth="1"/>
    <col min="9479" max="9480" width="15.33203125" customWidth="1"/>
    <col min="9481" max="9481" width="23.6640625" customWidth="1"/>
    <col min="9482" max="9489" width="22" customWidth="1"/>
    <col min="9732" max="9732" width="21" customWidth="1"/>
    <col min="9733" max="9733" width="27.6640625" customWidth="1"/>
    <col min="9734" max="9734" width="23.6640625" customWidth="1"/>
    <col min="9735" max="9736" width="15.33203125" customWidth="1"/>
    <col min="9737" max="9737" width="23.6640625" customWidth="1"/>
    <col min="9738" max="9745" width="22" customWidth="1"/>
    <col min="9988" max="9988" width="21" customWidth="1"/>
    <col min="9989" max="9989" width="27.6640625" customWidth="1"/>
    <col min="9990" max="9990" width="23.6640625" customWidth="1"/>
    <col min="9991" max="9992" width="15.33203125" customWidth="1"/>
    <col min="9993" max="9993" width="23.6640625" customWidth="1"/>
    <col min="9994" max="10001" width="22" customWidth="1"/>
    <col min="10244" max="10244" width="21" customWidth="1"/>
    <col min="10245" max="10245" width="27.6640625" customWidth="1"/>
    <col min="10246" max="10246" width="23.6640625" customWidth="1"/>
    <col min="10247" max="10248" width="15.33203125" customWidth="1"/>
    <col min="10249" max="10249" width="23.6640625" customWidth="1"/>
    <col min="10250" max="10257" width="22" customWidth="1"/>
    <col min="10500" max="10500" width="21" customWidth="1"/>
    <col min="10501" max="10501" width="27.6640625" customWidth="1"/>
    <col min="10502" max="10502" width="23.6640625" customWidth="1"/>
    <col min="10503" max="10504" width="15.33203125" customWidth="1"/>
    <col min="10505" max="10505" width="23.6640625" customWidth="1"/>
    <col min="10506" max="10513" width="22" customWidth="1"/>
    <col min="10756" max="10756" width="21" customWidth="1"/>
    <col min="10757" max="10757" width="27.6640625" customWidth="1"/>
    <col min="10758" max="10758" width="23.6640625" customWidth="1"/>
    <col min="10759" max="10760" width="15.33203125" customWidth="1"/>
    <col min="10761" max="10761" width="23.6640625" customWidth="1"/>
    <col min="10762" max="10769" width="22" customWidth="1"/>
    <col min="11012" max="11012" width="21" customWidth="1"/>
    <col min="11013" max="11013" width="27.6640625" customWidth="1"/>
    <col min="11014" max="11014" width="23.6640625" customWidth="1"/>
    <col min="11015" max="11016" width="15.33203125" customWidth="1"/>
    <col min="11017" max="11017" width="23.6640625" customWidth="1"/>
    <col min="11018" max="11025" width="22" customWidth="1"/>
    <col min="11268" max="11268" width="21" customWidth="1"/>
    <col min="11269" max="11269" width="27.6640625" customWidth="1"/>
    <col min="11270" max="11270" width="23.6640625" customWidth="1"/>
    <col min="11271" max="11272" width="15.33203125" customWidth="1"/>
    <col min="11273" max="11273" width="23.6640625" customWidth="1"/>
    <col min="11274" max="11281" width="22" customWidth="1"/>
    <col min="11524" max="11524" width="21" customWidth="1"/>
    <col min="11525" max="11525" width="27.6640625" customWidth="1"/>
    <col min="11526" max="11526" width="23.6640625" customWidth="1"/>
    <col min="11527" max="11528" width="15.33203125" customWidth="1"/>
    <col min="11529" max="11529" width="23.6640625" customWidth="1"/>
    <col min="11530" max="11537" width="22" customWidth="1"/>
    <col min="11780" max="11780" width="21" customWidth="1"/>
    <col min="11781" max="11781" width="27.6640625" customWidth="1"/>
    <col min="11782" max="11782" width="23.6640625" customWidth="1"/>
    <col min="11783" max="11784" width="15.33203125" customWidth="1"/>
    <col min="11785" max="11785" width="23.6640625" customWidth="1"/>
    <col min="11786" max="11793" width="22" customWidth="1"/>
    <col min="12036" max="12036" width="21" customWidth="1"/>
    <col min="12037" max="12037" width="27.6640625" customWidth="1"/>
    <col min="12038" max="12038" width="23.6640625" customWidth="1"/>
    <col min="12039" max="12040" width="15.33203125" customWidth="1"/>
    <col min="12041" max="12041" width="23.6640625" customWidth="1"/>
    <col min="12042" max="12049" width="22" customWidth="1"/>
    <col min="12292" max="12292" width="21" customWidth="1"/>
    <col min="12293" max="12293" width="27.6640625" customWidth="1"/>
    <col min="12294" max="12294" width="23.6640625" customWidth="1"/>
    <col min="12295" max="12296" width="15.33203125" customWidth="1"/>
    <col min="12297" max="12297" width="23.6640625" customWidth="1"/>
    <col min="12298" max="12305" width="22" customWidth="1"/>
    <col min="12548" max="12548" width="21" customWidth="1"/>
    <col min="12549" max="12549" width="27.6640625" customWidth="1"/>
    <col min="12550" max="12550" width="23.6640625" customWidth="1"/>
    <col min="12551" max="12552" width="15.33203125" customWidth="1"/>
    <col min="12553" max="12553" width="23.6640625" customWidth="1"/>
    <col min="12554" max="12561" width="22" customWidth="1"/>
    <col min="12804" max="12804" width="21" customWidth="1"/>
    <col min="12805" max="12805" width="27.6640625" customWidth="1"/>
    <col min="12806" max="12806" width="23.6640625" customWidth="1"/>
    <col min="12807" max="12808" width="15.33203125" customWidth="1"/>
    <col min="12809" max="12809" width="23.6640625" customWidth="1"/>
    <col min="12810" max="12817" width="22" customWidth="1"/>
    <col min="13060" max="13060" width="21" customWidth="1"/>
    <col min="13061" max="13061" width="27.6640625" customWidth="1"/>
    <col min="13062" max="13062" width="23.6640625" customWidth="1"/>
    <col min="13063" max="13064" width="15.33203125" customWidth="1"/>
    <col min="13065" max="13065" width="23.6640625" customWidth="1"/>
    <col min="13066" max="13073" width="22" customWidth="1"/>
    <col min="13316" max="13316" width="21" customWidth="1"/>
    <col min="13317" max="13317" width="27.6640625" customWidth="1"/>
    <col min="13318" max="13318" width="23.6640625" customWidth="1"/>
    <col min="13319" max="13320" width="15.33203125" customWidth="1"/>
    <col min="13321" max="13321" width="23.6640625" customWidth="1"/>
    <col min="13322" max="13329" width="22" customWidth="1"/>
    <col min="13572" max="13572" width="21" customWidth="1"/>
    <col min="13573" max="13573" width="27.6640625" customWidth="1"/>
    <col min="13574" max="13574" width="23.6640625" customWidth="1"/>
    <col min="13575" max="13576" width="15.33203125" customWidth="1"/>
    <col min="13577" max="13577" width="23.6640625" customWidth="1"/>
    <col min="13578" max="13585" width="22" customWidth="1"/>
    <col min="13828" max="13828" width="21" customWidth="1"/>
    <col min="13829" max="13829" width="27.6640625" customWidth="1"/>
    <col min="13830" max="13830" width="23.6640625" customWidth="1"/>
    <col min="13831" max="13832" width="15.33203125" customWidth="1"/>
    <col min="13833" max="13833" width="23.6640625" customWidth="1"/>
    <col min="13834" max="13841" width="22" customWidth="1"/>
    <col min="14084" max="14084" width="21" customWidth="1"/>
    <col min="14085" max="14085" width="27.6640625" customWidth="1"/>
    <col min="14086" max="14086" width="23.6640625" customWidth="1"/>
    <col min="14087" max="14088" width="15.33203125" customWidth="1"/>
    <col min="14089" max="14089" width="23.6640625" customWidth="1"/>
    <col min="14090" max="14097" width="22" customWidth="1"/>
    <col min="14340" max="14340" width="21" customWidth="1"/>
    <col min="14341" max="14341" width="27.6640625" customWidth="1"/>
    <col min="14342" max="14342" width="23.6640625" customWidth="1"/>
    <col min="14343" max="14344" width="15.33203125" customWidth="1"/>
    <col min="14345" max="14345" width="23.6640625" customWidth="1"/>
    <col min="14346" max="14353" width="22" customWidth="1"/>
    <col min="14596" max="14596" width="21" customWidth="1"/>
    <col min="14597" max="14597" width="27.6640625" customWidth="1"/>
    <col min="14598" max="14598" width="23.6640625" customWidth="1"/>
    <col min="14599" max="14600" width="15.33203125" customWidth="1"/>
    <col min="14601" max="14601" width="23.6640625" customWidth="1"/>
    <col min="14602" max="14609" width="22" customWidth="1"/>
    <col min="14852" max="14852" width="21" customWidth="1"/>
    <col min="14853" max="14853" width="27.6640625" customWidth="1"/>
    <col min="14854" max="14854" width="23.6640625" customWidth="1"/>
    <col min="14855" max="14856" width="15.33203125" customWidth="1"/>
    <col min="14857" max="14857" width="23.6640625" customWidth="1"/>
    <col min="14858" max="14865" width="22" customWidth="1"/>
    <col min="15108" max="15108" width="21" customWidth="1"/>
    <col min="15109" max="15109" width="27.6640625" customWidth="1"/>
    <col min="15110" max="15110" width="23.6640625" customWidth="1"/>
    <col min="15111" max="15112" width="15.33203125" customWidth="1"/>
    <col min="15113" max="15113" width="23.6640625" customWidth="1"/>
    <col min="15114" max="15121" width="22" customWidth="1"/>
    <col min="15364" max="15364" width="21" customWidth="1"/>
    <col min="15365" max="15365" width="27.6640625" customWidth="1"/>
    <col min="15366" max="15366" width="23.6640625" customWidth="1"/>
    <col min="15367" max="15368" width="15.33203125" customWidth="1"/>
    <col min="15369" max="15369" width="23.6640625" customWidth="1"/>
    <col min="15370" max="15377" width="22" customWidth="1"/>
    <col min="15620" max="15620" width="21" customWidth="1"/>
    <col min="15621" max="15621" width="27.6640625" customWidth="1"/>
    <col min="15622" max="15622" width="23.6640625" customWidth="1"/>
    <col min="15623" max="15624" width="15.33203125" customWidth="1"/>
    <col min="15625" max="15625" width="23.6640625" customWidth="1"/>
    <col min="15626" max="15633" width="22" customWidth="1"/>
    <col min="15876" max="15876" width="21" customWidth="1"/>
    <col min="15877" max="15877" width="27.6640625" customWidth="1"/>
    <col min="15878" max="15878" width="23.6640625" customWidth="1"/>
    <col min="15879" max="15880" width="15.33203125" customWidth="1"/>
    <col min="15881" max="15881" width="23.6640625" customWidth="1"/>
    <col min="15882" max="15889" width="22" customWidth="1"/>
    <col min="16132" max="16132" width="21" customWidth="1"/>
    <col min="16133" max="16133" width="27.6640625" customWidth="1"/>
    <col min="16134" max="16134" width="23.6640625" customWidth="1"/>
    <col min="16135" max="16136" width="15.33203125" customWidth="1"/>
    <col min="16137" max="16137" width="23.6640625" customWidth="1"/>
    <col min="16138" max="16145" width="22" customWidth="1"/>
  </cols>
  <sheetData>
    <row r="2" spans="2:10" ht="29.25" x14ac:dyDescent="0.35">
      <c r="B2" s="2"/>
      <c r="E2" s="3" t="s">
        <v>0</v>
      </c>
      <c r="G2" s="4"/>
      <c r="H2" s="4"/>
      <c r="I2" s="4"/>
    </row>
    <row r="3" spans="2:10" ht="22.5" x14ac:dyDescent="0.3">
      <c r="B3" s="4"/>
      <c r="C3" s="4"/>
      <c r="D3" s="4"/>
      <c r="E3" s="5" t="s">
        <v>1</v>
      </c>
      <c r="F3" s="4"/>
      <c r="G3" s="4"/>
      <c r="H3" s="4"/>
      <c r="I3" s="4"/>
    </row>
    <row r="4" spans="2:10" ht="22.5" customHeight="1" x14ac:dyDescent="0.3">
      <c r="C4" s="6"/>
      <c r="D4" s="41" t="s">
        <v>102</v>
      </c>
      <c r="E4" s="41"/>
      <c r="F4" s="41"/>
      <c r="G4" s="10"/>
      <c r="H4" s="10"/>
      <c r="I4" s="4"/>
    </row>
    <row r="5" spans="2:10" ht="22.5" x14ac:dyDescent="0.3">
      <c r="I5" s="4"/>
    </row>
    <row r="6" spans="2:10" ht="36" x14ac:dyDescent="0.3">
      <c r="B6" s="12" t="s">
        <v>2</v>
      </c>
      <c r="C6" s="12" t="s">
        <v>83</v>
      </c>
      <c r="D6" s="12" t="s">
        <v>84</v>
      </c>
      <c r="E6" s="12" t="s">
        <v>85</v>
      </c>
      <c r="F6" s="12" t="s">
        <v>3</v>
      </c>
      <c r="G6" s="12" t="s">
        <v>94</v>
      </c>
      <c r="H6" s="12" t="s">
        <v>4</v>
      </c>
      <c r="I6" s="12" t="s">
        <v>95</v>
      </c>
      <c r="J6" s="12" t="s">
        <v>96</v>
      </c>
    </row>
    <row r="7" spans="2:10" ht="78.75" x14ac:dyDescent="0.3">
      <c r="B7" s="13">
        <v>1</v>
      </c>
      <c r="C7" s="14" t="s">
        <v>5</v>
      </c>
      <c r="D7" s="14" t="s">
        <v>6</v>
      </c>
      <c r="E7" s="51" t="s">
        <v>7</v>
      </c>
      <c r="F7" s="15">
        <v>45063</v>
      </c>
      <c r="G7" s="15">
        <v>45793</v>
      </c>
      <c r="H7" s="16" t="s">
        <v>11</v>
      </c>
      <c r="I7" s="17" t="s">
        <v>103</v>
      </c>
      <c r="J7" s="16"/>
    </row>
    <row r="8" spans="2:10" ht="94.5" x14ac:dyDescent="0.3">
      <c r="B8" s="18">
        <v>2</v>
      </c>
      <c r="C8" s="7" t="s">
        <v>8</v>
      </c>
      <c r="D8" s="7" t="s">
        <v>9</v>
      </c>
      <c r="E8" s="51" t="s">
        <v>10</v>
      </c>
      <c r="F8" s="19">
        <v>44560</v>
      </c>
      <c r="G8" s="19">
        <v>45289</v>
      </c>
      <c r="H8" s="8" t="s">
        <v>20</v>
      </c>
      <c r="I8" s="8" t="s">
        <v>104</v>
      </c>
      <c r="J8" s="8"/>
    </row>
    <row r="9" spans="2:10" ht="141.75" x14ac:dyDescent="0.3">
      <c r="B9" s="13">
        <v>3</v>
      </c>
      <c r="C9" s="7" t="s">
        <v>12</v>
      </c>
      <c r="D9" s="7" t="s">
        <v>13</v>
      </c>
      <c r="E9" s="51" t="s">
        <v>14</v>
      </c>
      <c r="F9" s="19">
        <v>44857</v>
      </c>
      <c r="G9" s="19">
        <v>45587</v>
      </c>
      <c r="H9" s="20" t="s">
        <v>11</v>
      </c>
      <c r="I9" s="8" t="s">
        <v>166</v>
      </c>
      <c r="J9" s="20"/>
    </row>
    <row r="10" spans="2:10" ht="73.5" customHeight="1" x14ac:dyDescent="0.3">
      <c r="B10" s="13">
        <v>4</v>
      </c>
      <c r="C10" s="7" t="s">
        <v>15</v>
      </c>
      <c r="D10" s="7" t="s">
        <v>16</v>
      </c>
      <c r="E10" s="7" t="s">
        <v>17</v>
      </c>
      <c r="F10" s="21">
        <v>45341</v>
      </c>
      <c r="G10" s="21">
        <v>46071</v>
      </c>
      <c r="H10" s="8" t="s">
        <v>11</v>
      </c>
      <c r="I10" s="8" t="s">
        <v>157</v>
      </c>
      <c r="J10" s="8" t="s">
        <v>158</v>
      </c>
    </row>
    <row r="11" spans="2:10" ht="90.75" customHeight="1" x14ac:dyDescent="0.35">
      <c r="B11" s="13">
        <v>5</v>
      </c>
      <c r="C11" s="7" t="s">
        <v>18</v>
      </c>
      <c r="D11" s="7" t="s">
        <v>93</v>
      </c>
      <c r="E11" s="7" t="s">
        <v>19</v>
      </c>
      <c r="F11" s="19">
        <v>45053</v>
      </c>
      <c r="G11" s="19">
        <v>45783</v>
      </c>
      <c r="H11" s="16" t="s">
        <v>11</v>
      </c>
      <c r="I11" s="8" t="s">
        <v>162</v>
      </c>
      <c r="J11" s="16"/>
    </row>
    <row r="12" spans="2:10" ht="44.25" customHeight="1" x14ac:dyDescent="0.35">
      <c r="B12" s="18">
        <v>6</v>
      </c>
      <c r="C12" s="7" t="s">
        <v>21</v>
      </c>
      <c r="D12" s="7" t="s">
        <v>22</v>
      </c>
      <c r="E12" s="51" t="s">
        <v>23</v>
      </c>
      <c r="F12" s="21">
        <v>45371</v>
      </c>
      <c r="G12" s="52">
        <v>46100</v>
      </c>
      <c r="H12" s="8" t="s">
        <v>11</v>
      </c>
      <c r="I12" s="42" t="s">
        <v>106</v>
      </c>
      <c r="J12" s="8"/>
    </row>
    <row r="13" spans="2:10" ht="44.25" customHeight="1" x14ac:dyDescent="0.35">
      <c r="B13" s="18">
        <v>7</v>
      </c>
      <c r="C13" s="7" t="s">
        <v>163</v>
      </c>
      <c r="D13" s="7" t="s">
        <v>164</v>
      </c>
      <c r="E13" s="51" t="s">
        <v>165</v>
      </c>
      <c r="F13" s="21">
        <v>45184</v>
      </c>
      <c r="G13" s="52">
        <v>45914</v>
      </c>
      <c r="H13" s="8" t="s">
        <v>11</v>
      </c>
      <c r="I13" s="42" t="s">
        <v>109</v>
      </c>
      <c r="J13" s="8"/>
    </row>
    <row r="14" spans="2:10" ht="30" x14ac:dyDescent="0.35">
      <c r="B14" s="13">
        <v>7</v>
      </c>
      <c r="C14" s="7" t="s">
        <v>24</v>
      </c>
      <c r="D14" s="7" t="s">
        <v>25</v>
      </c>
      <c r="E14" s="51" t="s">
        <v>26</v>
      </c>
      <c r="F14" s="19">
        <v>44915</v>
      </c>
      <c r="G14" s="23" t="s">
        <v>97</v>
      </c>
      <c r="H14" s="20" t="s">
        <v>11</v>
      </c>
      <c r="I14" s="42" t="s">
        <v>105</v>
      </c>
      <c r="J14" s="20"/>
    </row>
    <row r="15" spans="2:10" ht="45" x14ac:dyDescent="0.35">
      <c r="B15" s="13">
        <v>8</v>
      </c>
      <c r="C15" s="14" t="s">
        <v>27</v>
      </c>
      <c r="D15" s="14" t="s">
        <v>28</v>
      </c>
      <c r="E15" s="51" t="s">
        <v>29</v>
      </c>
      <c r="F15" s="15">
        <v>44937</v>
      </c>
      <c r="G15" s="15">
        <v>45667</v>
      </c>
      <c r="H15" s="8" t="s">
        <v>11</v>
      </c>
      <c r="I15" s="42" t="s">
        <v>107</v>
      </c>
      <c r="J15" s="8"/>
    </row>
    <row r="16" spans="2:10" ht="30" x14ac:dyDescent="0.35">
      <c r="B16" s="13">
        <v>9</v>
      </c>
      <c r="C16" s="7" t="s">
        <v>30</v>
      </c>
      <c r="D16" s="7" t="s">
        <v>31</v>
      </c>
      <c r="E16" s="7" t="s">
        <v>32</v>
      </c>
      <c r="F16" s="21">
        <v>45188</v>
      </c>
      <c r="G16" s="21">
        <v>45918</v>
      </c>
      <c r="H16" s="22" t="s">
        <v>11</v>
      </c>
      <c r="I16" s="8" t="s">
        <v>109</v>
      </c>
      <c r="J16" s="22"/>
    </row>
    <row r="17" spans="2:10" ht="45" x14ac:dyDescent="0.35">
      <c r="B17" s="18">
        <v>10</v>
      </c>
      <c r="C17" s="7" t="s">
        <v>33</v>
      </c>
      <c r="D17" s="7" t="s">
        <v>34</v>
      </c>
      <c r="E17" s="51" t="s">
        <v>35</v>
      </c>
      <c r="F17" s="21">
        <v>45385</v>
      </c>
      <c r="G17" s="21">
        <v>46114</v>
      </c>
      <c r="H17" s="8" t="s">
        <v>11</v>
      </c>
      <c r="I17" s="8" t="s">
        <v>108</v>
      </c>
      <c r="J17" s="8"/>
    </row>
    <row r="18" spans="2:10" ht="30" x14ac:dyDescent="0.35">
      <c r="B18" s="13">
        <v>11</v>
      </c>
      <c r="C18" s="7" t="s">
        <v>36</v>
      </c>
      <c r="D18" s="7" t="s">
        <v>37</v>
      </c>
      <c r="E18" s="51" t="s">
        <v>38</v>
      </c>
      <c r="F18" s="21">
        <v>45399</v>
      </c>
      <c r="G18" s="21">
        <v>46128</v>
      </c>
      <c r="H18" s="8" t="s">
        <v>11</v>
      </c>
      <c r="I18" s="8" t="s">
        <v>109</v>
      </c>
      <c r="J18" s="8"/>
    </row>
    <row r="19" spans="2:10" ht="30" x14ac:dyDescent="0.35">
      <c r="B19" s="13">
        <v>12</v>
      </c>
      <c r="C19" s="7" t="s">
        <v>39</v>
      </c>
      <c r="D19" s="7" t="s">
        <v>40</v>
      </c>
      <c r="E19" s="51" t="s">
        <v>41</v>
      </c>
      <c r="F19" s="21">
        <v>44841</v>
      </c>
      <c r="G19" s="21">
        <v>45571</v>
      </c>
      <c r="H19" s="8" t="s">
        <v>11</v>
      </c>
      <c r="I19" s="8" t="s">
        <v>107</v>
      </c>
      <c r="J19" s="8"/>
    </row>
    <row r="20" spans="2:10" ht="45" x14ac:dyDescent="0.35">
      <c r="B20" s="13">
        <v>13</v>
      </c>
      <c r="C20" s="7" t="s">
        <v>42</v>
      </c>
      <c r="D20" s="7" t="s">
        <v>43</v>
      </c>
      <c r="E20" s="51" t="s">
        <v>44</v>
      </c>
      <c r="F20" s="21">
        <v>44602</v>
      </c>
      <c r="G20" s="21">
        <v>45331</v>
      </c>
      <c r="H20" s="8" t="s">
        <v>20</v>
      </c>
      <c r="I20" s="8" t="s">
        <v>110</v>
      </c>
      <c r="J20" s="8"/>
    </row>
    <row r="21" spans="2:10" ht="45" x14ac:dyDescent="0.35">
      <c r="B21" s="18">
        <v>14</v>
      </c>
      <c r="C21" s="7" t="s">
        <v>45</v>
      </c>
      <c r="D21" s="7" t="s">
        <v>46</v>
      </c>
      <c r="E21" s="24" t="s">
        <v>47</v>
      </c>
      <c r="F21" s="21">
        <v>43794</v>
      </c>
      <c r="G21" s="21">
        <v>44524</v>
      </c>
      <c r="H21" s="22" t="s">
        <v>20</v>
      </c>
      <c r="I21" s="8"/>
      <c r="J21" s="22"/>
    </row>
    <row r="22" spans="2:10" ht="45" x14ac:dyDescent="0.35">
      <c r="B22" s="13">
        <v>15</v>
      </c>
      <c r="C22" s="7" t="s">
        <v>48</v>
      </c>
      <c r="D22" s="7" t="s">
        <v>49</v>
      </c>
      <c r="E22" s="51" t="s">
        <v>50</v>
      </c>
      <c r="F22" s="19">
        <v>44889</v>
      </c>
      <c r="G22" s="19">
        <v>45619</v>
      </c>
      <c r="H22" s="8" t="s">
        <v>11</v>
      </c>
      <c r="I22" s="8" t="s">
        <v>109</v>
      </c>
      <c r="J22" s="8"/>
    </row>
    <row r="23" spans="2:10" ht="409.6" x14ac:dyDescent="0.35">
      <c r="B23" s="13">
        <v>16</v>
      </c>
      <c r="C23" s="7" t="s">
        <v>51</v>
      </c>
      <c r="D23" s="7" t="s">
        <v>52</v>
      </c>
      <c r="E23" s="50" t="s">
        <v>53</v>
      </c>
      <c r="F23" s="19">
        <v>44616</v>
      </c>
      <c r="G23" s="19">
        <v>45345</v>
      </c>
      <c r="H23" s="8" t="s">
        <v>20</v>
      </c>
      <c r="I23" s="8" t="s">
        <v>111</v>
      </c>
      <c r="J23" s="8"/>
    </row>
    <row r="24" spans="2:10" ht="30" x14ac:dyDescent="0.35">
      <c r="B24" s="13">
        <v>17</v>
      </c>
      <c r="C24" s="25" t="s">
        <v>54</v>
      </c>
      <c r="D24" s="25" t="s">
        <v>55</v>
      </c>
      <c r="E24" s="51" t="s">
        <v>56</v>
      </c>
      <c r="F24" s="21">
        <v>44691</v>
      </c>
      <c r="G24" s="21">
        <v>45421</v>
      </c>
      <c r="H24" s="26" t="s">
        <v>20</v>
      </c>
      <c r="I24" s="8" t="s">
        <v>105</v>
      </c>
      <c r="J24" s="26"/>
    </row>
    <row r="25" spans="2:10" ht="45.75" customHeight="1" x14ac:dyDescent="0.35">
      <c r="B25" s="18">
        <v>18</v>
      </c>
      <c r="C25" s="7" t="s">
        <v>57</v>
      </c>
      <c r="D25" s="7" t="s">
        <v>58</v>
      </c>
      <c r="E25" s="51" t="s">
        <v>59</v>
      </c>
      <c r="F25" s="21">
        <v>44632</v>
      </c>
      <c r="G25" s="21">
        <v>45727</v>
      </c>
      <c r="H25" s="8" t="s">
        <v>11</v>
      </c>
      <c r="I25" s="8" t="s">
        <v>113</v>
      </c>
      <c r="J25" s="8"/>
    </row>
    <row r="26" spans="2:10" ht="45" x14ac:dyDescent="0.35">
      <c r="B26" s="13">
        <v>19</v>
      </c>
      <c r="C26" s="7" t="s">
        <v>92</v>
      </c>
      <c r="D26" s="7" t="s">
        <v>60</v>
      </c>
      <c r="E26" s="7" t="s">
        <v>61</v>
      </c>
      <c r="F26" s="21">
        <v>44181</v>
      </c>
      <c r="G26" s="19">
        <v>44545</v>
      </c>
      <c r="H26" s="22" t="s">
        <v>20</v>
      </c>
      <c r="I26" s="8"/>
      <c r="J26" s="22"/>
    </row>
    <row r="27" spans="2:10" ht="30" x14ac:dyDescent="0.35">
      <c r="B27" s="13">
        <v>20</v>
      </c>
      <c r="C27" s="7" t="s">
        <v>62</v>
      </c>
      <c r="D27" s="7" t="s">
        <v>63</v>
      </c>
      <c r="E27" s="51" t="s">
        <v>64</v>
      </c>
      <c r="F27" s="21">
        <v>44915</v>
      </c>
      <c r="G27" s="19">
        <v>45645</v>
      </c>
      <c r="H27" s="8" t="s">
        <v>11</v>
      </c>
      <c r="I27" s="8" t="s">
        <v>114</v>
      </c>
      <c r="J27" s="8"/>
    </row>
    <row r="28" spans="2:10" ht="60" x14ac:dyDescent="0.35">
      <c r="B28" s="13">
        <v>21</v>
      </c>
      <c r="C28" s="7" t="s">
        <v>65</v>
      </c>
      <c r="D28" s="7" t="s">
        <v>66</v>
      </c>
      <c r="E28" s="51" t="s">
        <v>67</v>
      </c>
      <c r="F28" s="19">
        <v>44883</v>
      </c>
      <c r="G28" s="19">
        <v>45613</v>
      </c>
      <c r="H28" s="8" t="s">
        <v>11</v>
      </c>
      <c r="I28" s="8" t="s">
        <v>105</v>
      </c>
      <c r="J28" s="8"/>
    </row>
    <row r="29" spans="2:10" ht="30" x14ac:dyDescent="0.35">
      <c r="B29" s="18">
        <v>22</v>
      </c>
      <c r="C29" s="7" t="s">
        <v>68</v>
      </c>
      <c r="D29" s="7" t="s">
        <v>69</v>
      </c>
      <c r="E29" s="51" t="s">
        <v>70</v>
      </c>
      <c r="F29" s="19">
        <v>44897</v>
      </c>
      <c r="G29" s="19">
        <v>45627</v>
      </c>
      <c r="H29" s="8" t="s">
        <v>11</v>
      </c>
      <c r="I29" s="8" t="s">
        <v>109</v>
      </c>
      <c r="J29" s="8"/>
    </row>
    <row r="30" spans="2:10" ht="65.25" customHeight="1" x14ac:dyDescent="0.35">
      <c r="B30" s="13">
        <v>23</v>
      </c>
      <c r="C30" s="7" t="s">
        <v>71</v>
      </c>
      <c r="D30" s="7" t="s">
        <v>72</v>
      </c>
      <c r="E30" s="7" t="s">
        <v>73</v>
      </c>
      <c r="F30" s="19">
        <v>45306</v>
      </c>
      <c r="G30" s="19">
        <v>46036</v>
      </c>
      <c r="H30" s="22" t="s">
        <v>11</v>
      </c>
      <c r="I30" s="8" t="s">
        <v>109</v>
      </c>
      <c r="J30" s="22"/>
    </row>
    <row r="31" spans="2:10" ht="65.25" customHeight="1" x14ac:dyDescent="0.35">
      <c r="B31" s="13">
        <v>24</v>
      </c>
      <c r="C31" s="39" t="s">
        <v>74</v>
      </c>
      <c r="D31" s="39" t="s">
        <v>75</v>
      </c>
      <c r="E31" s="51" t="s">
        <v>76</v>
      </c>
      <c r="F31" s="27">
        <v>45189</v>
      </c>
      <c r="G31" s="27">
        <v>45919</v>
      </c>
      <c r="H31" s="28" t="s">
        <v>11</v>
      </c>
      <c r="I31" s="43" t="s">
        <v>115</v>
      </c>
      <c r="J31" s="40"/>
    </row>
    <row r="32" spans="2:10" ht="65.25" customHeight="1" x14ac:dyDescent="0.35">
      <c r="B32" s="13">
        <v>25</v>
      </c>
      <c r="C32" s="39" t="s">
        <v>86</v>
      </c>
      <c r="D32" s="39" t="s">
        <v>87</v>
      </c>
      <c r="E32" s="51" t="s">
        <v>88</v>
      </c>
      <c r="F32" s="27">
        <v>45235</v>
      </c>
      <c r="G32" s="27">
        <v>45995</v>
      </c>
      <c r="H32" s="28" t="s">
        <v>11</v>
      </c>
      <c r="I32" s="43" t="s">
        <v>112</v>
      </c>
      <c r="J32" s="40"/>
    </row>
    <row r="33" spans="1:10" ht="65.25" customHeight="1" x14ac:dyDescent="0.35">
      <c r="B33" s="13">
        <v>26</v>
      </c>
      <c r="C33" s="7" t="s">
        <v>77</v>
      </c>
      <c r="D33" s="7" t="s">
        <v>78</v>
      </c>
      <c r="E33" s="51" t="s">
        <v>79</v>
      </c>
      <c r="F33" s="19">
        <v>45259</v>
      </c>
      <c r="G33" s="19">
        <v>45989</v>
      </c>
      <c r="H33" s="8" t="s">
        <v>11</v>
      </c>
      <c r="I33" s="8" t="s">
        <v>107</v>
      </c>
      <c r="J33" s="8"/>
    </row>
    <row r="34" spans="1:10" ht="51.75" customHeight="1" x14ac:dyDescent="0.35">
      <c r="B34" s="13">
        <v>27</v>
      </c>
      <c r="C34" s="25" t="s">
        <v>80</v>
      </c>
      <c r="D34" s="29" t="s">
        <v>81</v>
      </c>
      <c r="E34" s="51" t="s">
        <v>82</v>
      </c>
      <c r="F34" s="19">
        <v>44832</v>
      </c>
      <c r="G34" s="19">
        <v>45196</v>
      </c>
      <c r="H34" s="8" t="s">
        <v>20</v>
      </c>
      <c r="I34" s="8" t="s">
        <v>105</v>
      </c>
      <c r="J34" s="8"/>
    </row>
    <row r="35" spans="1:10" ht="60" x14ac:dyDescent="0.35">
      <c r="B35" s="18">
        <v>28</v>
      </c>
      <c r="C35" s="7" t="s">
        <v>89</v>
      </c>
      <c r="D35" s="7" t="s">
        <v>90</v>
      </c>
      <c r="E35" s="51" t="s">
        <v>91</v>
      </c>
      <c r="F35" s="19">
        <v>45071</v>
      </c>
      <c r="G35" s="19">
        <v>45436</v>
      </c>
      <c r="H35" s="8" t="s">
        <v>11</v>
      </c>
      <c r="I35" s="8" t="s">
        <v>105</v>
      </c>
      <c r="J35" s="8"/>
    </row>
    <row r="36" spans="1:10" x14ac:dyDescent="0.35">
      <c r="B36" s="13"/>
      <c r="C36" s="7"/>
      <c r="D36" s="7"/>
      <c r="E36" s="7"/>
      <c r="F36" s="30"/>
      <c r="G36" s="30"/>
      <c r="H36" s="8"/>
      <c r="I36" s="8"/>
      <c r="J36" s="8"/>
    </row>
    <row r="37" spans="1:10" x14ac:dyDescent="0.35">
      <c r="B37" s="13"/>
      <c r="C37" s="7"/>
      <c r="D37" s="7"/>
      <c r="E37" s="7"/>
      <c r="F37" s="30"/>
      <c r="G37" s="30"/>
      <c r="H37" s="30"/>
      <c r="I37" s="8"/>
      <c r="J37" s="8"/>
    </row>
    <row r="38" spans="1:10" x14ac:dyDescent="0.35">
      <c r="B38" s="13"/>
      <c r="C38" s="7"/>
      <c r="D38" s="7"/>
      <c r="E38" s="7"/>
      <c r="F38" s="30"/>
      <c r="G38" s="30"/>
      <c r="H38" s="30"/>
      <c r="I38" s="8"/>
      <c r="J38" s="8"/>
    </row>
    <row r="39" spans="1:10" x14ac:dyDescent="0.35">
      <c r="B39" s="18"/>
      <c r="C39" s="7"/>
      <c r="D39" s="7"/>
      <c r="E39" s="7"/>
      <c r="F39" s="30"/>
      <c r="G39" s="30"/>
      <c r="H39" s="30"/>
      <c r="I39" s="8"/>
      <c r="J39" s="8"/>
    </row>
    <row r="40" spans="1:10" x14ac:dyDescent="0.35">
      <c r="B40" s="13"/>
      <c r="C40" s="7"/>
      <c r="D40" s="7"/>
      <c r="E40" s="7"/>
      <c r="F40" s="30"/>
      <c r="G40" s="30"/>
      <c r="H40" s="30"/>
      <c r="I40" s="8"/>
      <c r="J40" s="8"/>
    </row>
    <row r="41" spans="1:10" x14ac:dyDescent="0.35">
      <c r="B41" s="13"/>
      <c r="C41" s="7"/>
      <c r="D41" s="7"/>
      <c r="E41" s="7"/>
      <c r="F41" s="30"/>
      <c r="G41" s="30"/>
      <c r="H41" s="30"/>
      <c r="I41" s="8"/>
      <c r="J41" s="8"/>
    </row>
    <row r="42" spans="1:10" x14ac:dyDescent="0.35">
      <c r="B42" s="13"/>
      <c r="C42" s="7"/>
      <c r="D42" s="7"/>
      <c r="E42" s="7"/>
      <c r="F42" s="30"/>
      <c r="G42" s="30"/>
      <c r="H42" s="30"/>
      <c r="I42" s="8"/>
      <c r="J42" s="8"/>
    </row>
    <row r="43" spans="1:10" x14ac:dyDescent="0.35">
      <c r="B43" s="11"/>
    </row>
    <row r="44" spans="1:10" ht="22.8" x14ac:dyDescent="0.4">
      <c r="A44" s="9"/>
      <c r="B44" s="9"/>
      <c r="C44" s="9"/>
      <c r="D44" s="9"/>
      <c r="E44" s="9"/>
      <c r="F44" s="9"/>
      <c r="G44" s="9"/>
      <c r="H44" s="9"/>
      <c r="I44" s="4"/>
    </row>
    <row r="45" spans="1:10" ht="22.8" x14ac:dyDescent="0.4">
      <c r="A45" s="9"/>
      <c r="B45" s="44" t="s">
        <v>156</v>
      </c>
      <c r="C45" s="9"/>
      <c r="D45" s="9"/>
      <c r="E45" s="9"/>
      <c r="F45" s="9"/>
      <c r="G45" s="9"/>
      <c r="H45" s="9"/>
      <c r="I45" s="4"/>
    </row>
    <row r="47" spans="1:10" x14ac:dyDescent="0.35">
      <c r="B47" s="45" t="s">
        <v>117</v>
      </c>
      <c r="C47" s="45" t="s">
        <v>118</v>
      </c>
      <c r="D47" s="45" t="s">
        <v>119</v>
      </c>
    </row>
    <row r="48" spans="1:10" x14ac:dyDescent="0.35">
      <c r="B48" s="48">
        <v>1</v>
      </c>
      <c r="C48" s="49" t="s">
        <v>109</v>
      </c>
      <c r="D48" s="47" t="s">
        <v>120</v>
      </c>
    </row>
    <row r="49" spans="2:4" x14ac:dyDescent="0.35">
      <c r="B49" s="48">
        <v>2</v>
      </c>
      <c r="C49" s="49" t="s">
        <v>116</v>
      </c>
      <c r="D49" s="46" t="s">
        <v>121</v>
      </c>
    </row>
    <row r="50" spans="2:4" ht="29.4" x14ac:dyDescent="0.35">
      <c r="B50" s="48">
        <v>3</v>
      </c>
      <c r="C50" s="49" t="s">
        <v>112</v>
      </c>
      <c r="D50" s="47" t="s">
        <v>124</v>
      </c>
    </row>
    <row r="51" spans="2:4" x14ac:dyDescent="0.35">
      <c r="B51" s="48">
        <v>4</v>
      </c>
      <c r="C51" s="49" t="s">
        <v>122</v>
      </c>
      <c r="D51" s="46" t="s">
        <v>123</v>
      </c>
    </row>
    <row r="52" spans="2:4" x14ac:dyDescent="0.35">
      <c r="B52" s="48">
        <v>5</v>
      </c>
      <c r="C52" s="49" t="s">
        <v>125</v>
      </c>
      <c r="D52" s="47" t="s">
        <v>126</v>
      </c>
    </row>
    <row r="53" spans="2:4" x14ac:dyDescent="0.35">
      <c r="B53" s="48">
        <v>6</v>
      </c>
      <c r="C53" s="49" t="s">
        <v>127</v>
      </c>
      <c r="D53" s="46" t="s">
        <v>128</v>
      </c>
    </row>
    <row r="54" spans="2:4" x14ac:dyDescent="0.35">
      <c r="B54" s="48">
        <v>7</v>
      </c>
      <c r="C54" s="49" t="s">
        <v>159</v>
      </c>
      <c r="D54" s="47" t="s">
        <v>136</v>
      </c>
    </row>
    <row r="55" spans="2:4" x14ac:dyDescent="0.35">
      <c r="B55" s="48">
        <v>8</v>
      </c>
      <c r="C55" s="49" t="s">
        <v>129</v>
      </c>
      <c r="D55" s="46" t="s">
        <v>130</v>
      </c>
    </row>
    <row r="56" spans="2:4" x14ac:dyDescent="0.35">
      <c r="B56" s="48">
        <v>9</v>
      </c>
      <c r="C56" s="49" t="s">
        <v>131</v>
      </c>
      <c r="D56" s="47" t="s">
        <v>132</v>
      </c>
    </row>
    <row r="57" spans="2:4" x14ac:dyDescent="0.35">
      <c r="B57" s="48">
        <v>10</v>
      </c>
      <c r="C57" s="49" t="s">
        <v>133</v>
      </c>
      <c r="D57" s="46" t="s">
        <v>160</v>
      </c>
    </row>
    <row r="58" spans="2:4" ht="29.4" x14ac:dyDescent="0.35">
      <c r="B58" s="48">
        <v>11</v>
      </c>
      <c r="C58" s="49" t="s">
        <v>134</v>
      </c>
      <c r="D58" s="47" t="s">
        <v>135</v>
      </c>
    </row>
    <row r="59" spans="2:4" x14ac:dyDescent="0.35">
      <c r="B59" s="48">
        <v>12</v>
      </c>
      <c r="C59" s="49" t="s">
        <v>137</v>
      </c>
      <c r="D59" s="46" t="s">
        <v>138</v>
      </c>
    </row>
    <row r="60" spans="2:4" x14ac:dyDescent="0.35">
      <c r="B60" s="48">
        <v>13</v>
      </c>
      <c r="C60" s="49" t="s">
        <v>139</v>
      </c>
      <c r="D60" s="47" t="s">
        <v>140</v>
      </c>
    </row>
    <row r="61" spans="2:4" x14ac:dyDescent="0.35">
      <c r="B61" s="48">
        <v>14</v>
      </c>
      <c r="C61" s="49" t="s">
        <v>141</v>
      </c>
      <c r="D61" s="46" t="s">
        <v>142</v>
      </c>
    </row>
    <row r="62" spans="2:4" x14ac:dyDescent="0.35">
      <c r="B62" s="48">
        <v>15</v>
      </c>
      <c r="C62" s="49" t="s">
        <v>143</v>
      </c>
      <c r="D62" s="47" t="s">
        <v>144</v>
      </c>
    </row>
    <row r="63" spans="2:4" x14ac:dyDescent="0.35">
      <c r="B63" s="48">
        <v>16</v>
      </c>
      <c r="C63" s="49" t="s">
        <v>145</v>
      </c>
      <c r="D63" s="46" t="s">
        <v>146</v>
      </c>
    </row>
    <row r="64" spans="2:4" ht="29.4" x14ac:dyDescent="0.35">
      <c r="B64" s="48">
        <v>17</v>
      </c>
      <c r="C64" s="49" t="s">
        <v>147</v>
      </c>
      <c r="D64" s="47" t="s">
        <v>148</v>
      </c>
    </row>
    <row r="65" spans="2:5" ht="29.4" x14ac:dyDescent="0.35">
      <c r="B65" s="48">
        <v>18</v>
      </c>
      <c r="C65" s="49" t="s">
        <v>149</v>
      </c>
      <c r="D65" s="47" t="s">
        <v>150</v>
      </c>
    </row>
    <row r="66" spans="2:5" x14ac:dyDescent="0.35">
      <c r="B66" s="48">
        <v>19</v>
      </c>
      <c r="C66" s="49" t="s">
        <v>151</v>
      </c>
      <c r="D66" s="47" t="s">
        <v>161</v>
      </c>
    </row>
    <row r="67" spans="2:5" x14ac:dyDescent="0.35">
      <c r="B67" s="48">
        <v>20</v>
      </c>
      <c r="C67" s="49" t="s">
        <v>152</v>
      </c>
      <c r="D67" s="47" t="s">
        <v>153</v>
      </c>
    </row>
    <row r="68" spans="2:5" x14ac:dyDescent="0.35">
      <c r="B68" s="48">
        <v>21</v>
      </c>
      <c r="C68" s="49" t="s">
        <v>154</v>
      </c>
      <c r="D68" s="47" t="s">
        <v>155</v>
      </c>
    </row>
    <row r="70" spans="2:5" x14ac:dyDescent="0.35">
      <c r="B70" s="36" t="s">
        <v>101</v>
      </c>
      <c r="C70" s="36"/>
      <c r="D70" s="36"/>
    </row>
    <row r="71" spans="2:5" x14ac:dyDescent="0.35">
      <c r="B71" s="31"/>
      <c r="C71" s="31"/>
      <c r="D71" s="31"/>
      <c r="E71" s="31"/>
    </row>
    <row r="72" spans="2:5" x14ac:dyDescent="0.35">
      <c r="B72" s="31"/>
      <c r="C72" s="35" t="s">
        <v>98</v>
      </c>
      <c r="D72" s="38"/>
      <c r="E72" s="31"/>
    </row>
    <row r="73" spans="2:5" x14ac:dyDescent="0.35">
      <c r="B73" s="31"/>
      <c r="C73" s="35" t="s">
        <v>100</v>
      </c>
      <c r="D73" s="34"/>
      <c r="E73" s="31"/>
    </row>
    <row r="74" spans="2:5" x14ac:dyDescent="0.35">
      <c r="B74" s="31"/>
      <c r="C74" s="35" t="s">
        <v>99</v>
      </c>
      <c r="D74" s="33"/>
      <c r="E74" s="31"/>
    </row>
    <row r="75" spans="2:5" x14ac:dyDescent="0.35">
      <c r="C75" s="37" t="s">
        <v>20</v>
      </c>
      <c r="D75" s="32"/>
    </row>
  </sheetData>
  <autoFilter ref="B6:J6"/>
  <conditionalFormatting sqref="H7:H35">
    <cfRule type="containsText" dxfId="29" priority="1" operator="containsText" text="ACTIVE">
      <formula>NOT(ISERROR(SEARCH("ACTIVE",H7)))</formula>
    </cfRule>
    <cfRule type="containsText" dxfId="28" priority="2" operator="containsText" text="ACTIVE">
      <formula>NOT(ISERROR(SEARCH("ACTIVE",H7)))</formula>
    </cfRule>
    <cfRule type="cellIs" dxfId="27" priority="49" operator="lessThan">
      <formula>TODAY()</formula>
    </cfRule>
  </conditionalFormatting>
  <conditionalFormatting sqref="H7">
    <cfRule type="expression" dxfId="26" priority="33">
      <formula>(F7-F29)&lt;60</formula>
    </cfRule>
  </conditionalFormatting>
  <conditionalFormatting sqref="I35">
    <cfRule type="expression" dxfId="25" priority="31">
      <formula>(G7-H7)&lt;5</formula>
    </cfRule>
  </conditionalFormatting>
  <conditionalFormatting sqref="H7:H35">
    <cfRule type="containsText" dxfId="24" priority="18" operator="containsText" text="ACTIVE">
      <formula>NOT(ISERROR(SEARCH("ACTIVE",H7)))</formula>
    </cfRule>
    <cfRule type="containsText" dxfId="23" priority="19" operator="containsText" text="EXPIRED">
      <formula>NOT(ISERROR(SEARCH("EXPIRED",H7)))</formula>
    </cfRule>
    <cfRule type="expression" dxfId="22" priority="26">
      <formula>H7&gt;=TODAY()</formula>
    </cfRule>
  </conditionalFormatting>
  <conditionalFormatting sqref="H21">
    <cfRule type="expression" dxfId="21" priority="22">
      <formula>$H$21&gt;TODAY()</formula>
    </cfRule>
  </conditionalFormatting>
  <conditionalFormatting sqref="H16">
    <cfRule type="expression" dxfId="20" priority="21">
      <formula>$H$16&gt;TODAY()+180</formula>
    </cfRule>
  </conditionalFormatting>
  <conditionalFormatting sqref="H17">
    <cfRule type="containsText" dxfId="19" priority="20" operator="containsText" text="ACTIVE">
      <formula>NOT(ISERROR(SEARCH("ACTIVE",H17)))</formula>
    </cfRule>
  </conditionalFormatting>
  <conditionalFormatting sqref="G7:G35">
    <cfRule type="expression" dxfId="18" priority="11">
      <formula>G7&gt;TODAY()</formula>
    </cfRule>
    <cfRule type="expression" dxfId="17" priority="12">
      <formula>G7&lt;=TODAY()</formula>
    </cfRule>
  </conditionalFormatting>
  <conditionalFormatting sqref="F7:F35">
    <cfRule type="expression" dxfId="16" priority="3">
      <formula>F7&gt;TODAY()+30</formula>
    </cfRule>
    <cfRule type="expression" dxfId="15" priority="4">
      <formula>F7&gt;=TODAY()+180</formula>
    </cfRule>
    <cfRule type="expression" dxfId="14" priority="5">
      <formula>F7&lt;TODAY()</formula>
    </cfRule>
  </conditionalFormatting>
  <hyperlinks>
    <hyperlink ref="E7" r:id="rId1"/>
    <hyperlink ref="E8" r:id="rId2"/>
    <hyperlink ref="E9" r:id="rId3"/>
    <hyperlink ref="E12" r:id="rId4"/>
    <hyperlink ref="E14" r:id="rId5"/>
    <hyperlink ref="E15" r:id="rId6"/>
    <hyperlink ref="E17" r:id="rId7"/>
    <hyperlink ref="E18" r:id="rId8"/>
    <hyperlink ref="E19" r:id="rId9"/>
    <hyperlink ref="E20" r:id="rId10"/>
    <hyperlink ref="E22" r:id="rId11"/>
    <hyperlink ref="E23" r:id="rId12"/>
    <hyperlink ref="E24" r:id="rId13"/>
    <hyperlink ref="E25" r:id="rId14"/>
    <hyperlink ref="E27" r:id="rId15"/>
    <hyperlink ref="E28" r:id="rId16"/>
    <hyperlink ref="E29" r:id="rId17"/>
    <hyperlink ref="E31" r:id="rId18"/>
    <hyperlink ref="E32" r:id="rId19"/>
    <hyperlink ref="E33" r:id="rId20"/>
    <hyperlink ref="E34" r:id="rId21"/>
    <hyperlink ref="E35" r:id="rId22"/>
  </hyperlinks>
  <pageMargins left="0.25" right="0.25" top="0.75" bottom="0.75" header="0.3" footer="0.3"/>
  <pageSetup paperSize="9" scale="75" fitToHeight="0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K55"/>
  <sheetViews>
    <sheetView tabSelected="1" topLeftCell="A26" zoomScale="115" zoomScaleNormal="115" workbookViewId="0">
      <selection activeCell="C29" sqref="C29"/>
    </sheetView>
  </sheetViews>
  <sheetFormatPr defaultRowHeight="14.4" x14ac:dyDescent="0.3"/>
  <cols>
    <col min="3" max="3" width="5.44140625" customWidth="1"/>
    <col min="4" max="4" width="26.5546875" customWidth="1"/>
    <col min="5" max="5" width="25.33203125" customWidth="1"/>
    <col min="6" max="6" width="22.44140625" customWidth="1"/>
    <col min="7" max="7" width="21" style="54" customWidth="1"/>
    <col min="8" max="8" width="18.88671875" style="54" customWidth="1"/>
    <col min="9" max="9" width="14.6640625" customWidth="1"/>
    <col min="10" max="10" width="29.5546875" customWidth="1"/>
    <col min="11" max="11" width="18.5546875" customWidth="1"/>
  </cols>
  <sheetData>
    <row r="3" spans="3:11" ht="29.25" x14ac:dyDescent="0.35">
      <c r="C3" s="2"/>
      <c r="F3" s="3" t="s">
        <v>168</v>
      </c>
      <c r="H3" s="55"/>
      <c r="I3" s="4"/>
      <c r="J3" s="4"/>
      <c r="K3" s="1"/>
    </row>
    <row r="4" spans="3:11" ht="22.5" x14ac:dyDescent="0.3">
      <c r="C4" s="4"/>
      <c r="D4" s="4"/>
      <c r="E4" s="4"/>
      <c r="F4" s="5" t="s">
        <v>169</v>
      </c>
      <c r="G4" s="55"/>
      <c r="H4" s="55"/>
      <c r="I4" s="4"/>
      <c r="J4" s="4"/>
      <c r="K4" s="1"/>
    </row>
    <row r="5" spans="3:11" ht="22.5" x14ac:dyDescent="0.3">
      <c r="D5" s="41" t="s">
        <v>167</v>
      </c>
      <c r="E5" s="41"/>
      <c r="F5" s="41"/>
      <c r="G5" s="56"/>
      <c r="H5" s="56"/>
      <c r="J5" s="4"/>
      <c r="K5" s="1"/>
    </row>
    <row r="6" spans="3:11" ht="22.5" x14ac:dyDescent="0.3">
      <c r="J6" s="4"/>
      <c r="K6" s="1"/>
    </row>
    <row r="7" spans="3:11" ht="55.5" customHeight="1" x14ac:dyDescent="0.3">
      <c r="C7" s="12" t="s">
        <v>117</v>
      </c>
      <c r="D7" s="12" t="s">
        <v>83</v>
      </c>
      <c r="E7" s="12" t="s">
        <v>84</v>
      </c>
      <c r="F7" s="12" t="s">
        <v>85</v>
      </c>
      <c r="G7" s="57" t="s">
        <v>3</v>
      </c>
      <c r="H7" s="57" t="s">
        <v>94</v>
      </c>
      <c r="I7" s="12" t="s">
        <v>4</v>
      </c>
      <c r="J7" s="12" t="s">
        <v>95</v>
      </c>
      <c r="K7" s="12" t="s">
        <v>96</v>
      </c>
    </row>
    <row r="8" spans="3:11" ht="150" x14ac:dyDescent="0.3">
      <c r="C8" s="13">
        <v>1</v>
      </c>
      <c r="D8" s="14" t="s">
        <v>5</v>
      </c>
      <c r="E8" s="14" t="s">
        <v>6</v>
      </c>
      <c r="F8" s="51" t="s">
        <v>7</v>
      </c>
      <c r="G8" s="58">
        <v>45063</v>
      </c>
      <c r="H8" s="58">
        <v>45793</v>
      </c>
      <c r="I8" s="16" t="s">
        <v>11</v>
      </c>
      <c r="J8" s="17" t="s">
        <v>170</v>
      </c>
      <c r="K8" s="16"/>
    </row>
    <row r="9" spans="3:11" ht="75" x14ac:dyDescent="0.3">
      <c r="C9" s="13">
        <v>2</v>
      </c>
      <c r="D9" s="7" t="s">
        <v>12</v>
      </c>
      <c r="E9" s="7" t="s">
        <v>13</v>
      </c>
      <c r="F9" s="51" t="s">
        <v>14</v>
      </c>
      <c r="G9" s="59">
        <v>44857</v>
      </c>
      <c r="H9" s="59">
        <v>45587</v>
      </c>
      <c r="I9" s="20" t="s">
        <v>11</v>
      </c>
      <c r="J9" s="8" t="s">
        <v>166</v>
      </c>
      <c r="K9" s="20"/>
    </row>
    <row r="10" spans="3:11" ht="76.5" customHeight="1" x14ac:dyDescent="0.3">
      <c r="C10" s="13">
        <v>3</v>
      </c>
      <c r="D10" s="7" t="s">
        <v>15</v>
      </c>
      <c r="E10" s="7" t="s">
        <v>16</v>
      </c>
      <c r="F10" s="53" t="s">
        <v>17</v>
      </c>
      <c r="G10" s="60">
        <v>45341</v>
      </c>
      <c r="H10" s="60">
        <v>46071</v>
      </c>
      <c r="I10" s="8" t="s">
        <v>11</v>
      </c>
      <c r="J10" s="8" t="s">
        <v>171</v>
      </c>
      <c r="K10" s="8"/>
    </row>
    <row r="11" spans="3:11" ht="60.75" customHeight="1" x14ac:dyDescent="0.3">
      <c r="C11" s="13">
        <v>4</v>
      </c>
      <c r="D11" s="7" t="s">
        <v>18</v>
      </c>
      <c r="E11" s="7" t="s">
        <v>93</v>
      </c>
      <c r="F11" s="53" t="s">
        <v>19</v>
      </c>
      <c r="G11" s="59">
        <v>45053</v>
      </c>
      <c r="H11" s="59">
        <v>45813</v>
      </c>
      <c r="I11" s="16" t="s">
        <v>11</v>
      </c>
      <c r="J11" s="8" t="s">
        <v>162</v>
      </c>
      <c r="K11" s="16"/>
    </row>
    <row r="12" spans="3:11" ht="57" customHeight="1" x14ac:dyDescent="0.3">
      <c r="C12" s="18">
        <v>5</v>
      </c>
      <c r="D12" s="7" t="s">
        <v>21</v>
      </c>
      <c r="E12" s="7" t="s">
        <v>22</v>
      </c>
      <c r="F12" s="51" t="s">
        <v>23</v>
      </c>
      <c r="G12" s="60">
        <v>45371</v>
      </c>
      <c r="H12" s="63">
        <v>46100</v>
      </c>
      <c r="I12" s="8" t="s">
        <v>11</v>
      </c>
      <c r="J12" s="42" t="s">
        <v>172</v>
      </c>
      <c r="K12" s="8"/>
    </row>
    <row r="13" spans="3:11" ht="63" customHeight="1" x14ac:dyDescent="0.3">
      <c r="C13" s="18">
        <v>6</v>
      </c>
      <c r="D13" s="8" t="s">
        <v>163</v>
      </c>
      <c r="E13" s="7" t="s">
        <v>164</v>
      </c>
      <c r="F13" s="51" t="s">
        <v>165</v>
      </c>
      <c r="G13" s="60">
        <v>45184</v>
      </c>
      <c r="H13" s="63">
        <v>45914</v>
      </c>
      <c r="I13" s="8" t="s">
        <v>11</v>
      </c>
      <c r="J13" s="42" t="s">
        <v>173</v>
      </c>
      <c r="K13" s="8"/>
    </row>
    <row r="14" spans="3:11" ht="75" x14ac:dyDescent="0.3">
      <c r="C14" s="13">
        <v>7</v>
      </c>
      <c r="D14" s="7" t="s">
        <v>24</v>
      </c>
      <c r="E14" s="7" t="s">
        <v>25</v>
      </c>
      <c r="F14" s="51" t="s">
        <v>26</v>
      </c>
      <c r="G14" s="59">
        <v>44915</v>
      </c>
      <c r="H14" s="59" t="s">
        <v>97</v>
      </c>
      <c r="I14" s="20" t="s">
        <v>11</v>
      </c>
      <c r="J14" s="42" t="s">
        <v>174</v>
      </c>
      <c r="K14" s="20"/>
    </row>
    <row r="15" spans="3:11" ht="75" x14ac:dyDescent="0.3">
      <c r="C15" s="13">
        <v>8</v>
      </c>
      <c r="D15" s="14" t="s">
        <v>27</v>
      </c>
      <c r="E15" s="14" t="s">
        <v>28</v>
      </c>
      <c r="F15" s="51" t="s">
        <v>29</v>
      </c>
      <c r="G15" s="58">
        <v>44937</v>
      </c>
      <c r="H15" s="58">
        <v>45667</v>
      </c>
      <c r="I15" s="8" t="s">
        <v>11</v>
      </c>
      <c r="J15" s="42" t="s">
        <v>174</v>
      </c>
      <c r="K15" s="8"/>
    </row>
    <row r="16" spans="3:11" ht="50.25" customHeight="1" x14ac:dyDescent="0.3">
      <c r="C16" s="13">
        <v>9</v>
      </c>
      <c r="D16" s="7" t="s">
        <v>30</v>
      </c>
      <c r="E16" s="7" t="s">
        <v>31</v>
      </c>
      <c r="F16" s="53" t="s">
        <v>32</v>
      </c>
      <c r="G16" s="60">
        <v>45188</v>
      </c>
      <c r="H16" s="60">
        <v>45918</v>
      </c>
      <c r="I16" s="22" t="s">
        <v>11</v>
      </c>
      <c r="J16" s="8" t="s">
        <v>175</v>
      </c>
      <c r="K16" s="22"/>
    </row>
    <row r="17" spans="3:11" ht="52.5" customHeight="1" x14ac:dyDescent="0.3">
      <c r="C17" s="18">
        <v>10</v>
      </c>
      <c r="D17" s="7" t="s">
        <v>33</v>
      </c>
      <c r="E17" s="7" t="s">
        <v>34</v>
      </c>
      <c r="F17" s="51" t="s">
        <v>35</v>
      </c>
      <c r="G17" s="60">
        <v>45385</v>
      </c>
      <c r="H17" s="60">
        <v>46114</v>
      </c>
      <c r="I17" s="8" t="s">
        <v>11</v>
      </c>
      <c r="J17" s="8" t="s">
        <v>176</v>
      </c>
      <c r="K17" s="8"/>
    </row>
    <row r="18" spans="3:11" ht="44.25" customHeight="1" x14ac:dyDescent="0.3">
      <c r="C18" s="13">
        <v>11</v>
      </c>
      <c r="D18" s="7" t="s">
        <v>36</v>
      </c>
      <c r="E18" s="7" t="s">
        <v>37</v>
      </c>
      <c r="F18" s="51" t="s">
        <v>38</v>
      </c>
      <c r="G18" s="60">
        <v>45399</v>
      </c>
      <c r="H18" s="60">
        <v>46128</v>
      </c>
      <c r="I18" s="8" t="s">
        <v>11</v>
      </c>
      <c r="J18" s="8" t="s">
        <v>175</v>
      </c>
      <c r="K18" s="8"/>
    </row>
    <row r="19" spans="3:11" ht="54.75" customHeight="1" x14ac:dyDescent="0.3">
      <c r="C19" s="13">
        <v>12</v>
      </c>
      <c r="D19" s="7" t="s">
        <v>39</v>
      </c>
      <c r="E19" s="7" t="s">
        <v>40</v>
      </c>
      <c r="F19" s="51" t="s">
        <v>41</v>
      </c>
      <c r="G19" s="60">
        <v>44841</v>
      </c>
      <c r="H19" s="60">
        <v>45571</v>
      </c>
      <c r="I19" s="8" t="s">
        <v>11</v>
      </c>
      <c r="J19" s="8" t="s">
        <v>177</v>
      </c>
      <c r="K19" s="8"/>
    </row>
    <row r="20" spans="3:11" ht="43.5" customHeight="1" x14ac:dyDescent="0.3">
      <c r="C20" s="13">
        <v>13</v>
      </c>
      <c r="D20" s="7" t="s">
        <v>48</v>
      </c>
      <c r="E20" s="7" t="s">
        <v>49</v>
      </c>
      <c r="F20" s="51" t="s">
        <v>50</v>
      </c>
      <c r="G20" s="59">
        <v>44889</v>
      </c>
      <c r="H20" s="59">
        <v>45619</v>
      </c>
      <c r="I20" s="8" t="s">
        <v>11</v>
      </c>
      <c r="J20" s="8" t="s">
        <v>175</v>
      </c>
      <c r="K20" s="8"/>
    </row>
    <row r="21" spans="3:11" ht="52.5" customHeight="1" x14ac:dyDescent="0.3">
      <c r="C21" s="18">
        <v>14</v>
      </c>
      <c r="D21" s="7" t="s">
        <v>57</v>
      </c>
      <c r="E21" s="7" t="s">
        <v>58</v>
      </c>
      <c r="F21" s="51" t="s">
        <v>59</v>
      </c>
      <c r="G21" s="60">
        <v>44632</v>
      </c>
      <c r="H21" s="60">
        <v>45727</v>
      </c>
      <c r="I21" s="8" t="s">
        <v>11</v>
      </c>
      <c r="J21" s="8" t="s">
        <v>178</v>
      </c>
      <c r="K21" s="8"/>
    </row>
    <row r="22" spans="3:11" ht="45" customHeight="1" x14ac:dyDescent="0.3">
      <c r="C22" s="13">
        <v>15</v>
      </c>
      <c r="D22" s="7" t="s">
        <v>62</v>
      </c>
      <c r="E22" s="7" t="s">
        <v>63</v>
      </c>
      <c r="F22" s="51" t="s">
        <v>64</v>
      </c>
      <c r="G22" s="60">
        <v>44915</v>
      </c>
      <c r="H22" s="59">
        <v>45645</v>
      </c>
      <c r="I22" s="8" t="s">
        <v>11</v>
      </c>
      <c r="J22" s="8" t="s">
        <v>179</v>
      </c>
      <c r="K22" s="8"/>
    </row>
    <row r="23" spans="3:11" ht="75" x14ac:dyDescent="0.3">
      <c r="C23" s="13">
        <v>16</v>
      </c>
      <c r="D23" s="7" t="s">
        <v>65</v>
      </c>
      <c r="E23" s="7" t="s">
        <v>66</v>
      </c>
      <c r="F23" s="51" t="s">
        <v>67</v>
      </c>
      <c r="G23" s="59">
        <v>44883</v>
      </c>
      <c r="H23" s="59">
        <v>45613</v>
      </c>
      <c r="I23" s="8" t="s">
        <v>11</v>
      </c>
      <c r="J23" s="8" t="s">
        <v>174</v>
      </c>
      <c r="K23" s="8"/>
    </row>
    <row r="24" spans="3:11" ht="54" customHeight="1" x14ac:dyDescent="0.3">
      <c r="C24" s="18">
        <v>17</v>
      </c>
      <c r="D24" s="7" t="s">
        <v>68</v>
      </c>
      <c r="E24" s="7" t="s">
        <v>69</v>
      </c>
      <c r="F24" s="51" t="s">
        <v>70</v>
      </c>
      <c r="G24" s="59">
        <v>44897</v>
      </c>
      <c r="H24" s="59">
        <v>45627</v>
      </c>
      <c r="I24" s="8" t="s">
        <v>11</v>
      </c>
      <c r="J24" s="8" t="s">
        <v>175</v>
      </c>
      <c r="K24" s="8"/>
    </row>
    <row r="25" spans="3:11" ht="87" customHeight="1" x14ac:dyDescent="0.3">
      <c r="C25" s="13">
        <v>18</v>
      </c>
      <c r="D25" s="7" t="s">
        <v>71</v>
      </c>
      <c r="E25" s="7" t="s">
        <v>72</v>
      </c>
      <c r="F25" s="53" t="s">
        <v>73</v>
      </c>
      <c r="G25" s="59">
        <v>45306</v>
      </c>
      <c r="H25" s="59">
        <v>46036</v>
      </c>
      <c r="I25" s="22" t="s">
        <v>11</v>
      </c>
      <c r="J25" s="8" t="s">
        <v>175</v>
      </c>
      <c r="K25" s="22"/>
    </row>
    <row r="26" spans="3:11" ht="120" x14ac:dyDescent="0.3">
      <c r="C26" s="13">
        <v>19</v>
      </c>
      <c r="D26" s="39" t="s">
        <v>74</v>
      </c>
      <c r="E26" s="39" t="s">
        <v>75</v>
      </c>
      <c r="F26" s="51" t="s">
        <v>76</v>
      </c>
      <c r="G26" s="61">
        <v>45189</v>
      </c>
      <c r="H26" s="61">
        <v>45919</v>
      </c>
      <c r="I26" s="28" t="s">
        <v>11</v>
      </c>
      <c r="J26" s="43" t="s">
        <v>180</v>
      </c>
      <c r="K26" s="40"/>
    </row>
    <row r="27" spans="3:11" ht="90" x14ac:dyDescent="0.3">
      <c r="C27" s="13">
        <v>20</v>
      </c>
      <c r="D27" s="39" t="s">
        <v>86</v>
      </c>
      <c r="E27" s="39" t="s">
        <v>87</v>
      </c>
      <c r="F27" s="51" t="s">
        <v>88</v>
      </c>
      <c r="G27" s="61">
        <v>45235</v>
      </c>
      <c r="H27" s="61">
        <v>45995</v>
      </c>
      <c r="I27" s="28" t="s">
        <v>11</v>
      </c>
      <c r="J27" s="43" t="s">
        <v>181</v>
      </c>
      <c r="K27" s="40"/>
    </row>
    <row r="28" spans="3:11" ht="75" x14ac:dyDescent="0.3">
      <c r="C28" s="13">
        <v>21</v>
      </c>
      <c r="D28" s="7" t="s">
        <v>77</v>
      </c>
      <c r="E28" s="7" t="s">
        <v>78</v>
      </c>
      <c r="F28" s="51" t="s">
        <v>79</v>
      </c>
      <c r="G28" s="59">
        <v>45259</v>
      </c>
      <c r="H28" s="59">
        <v>45989</v>
      </c>
      <c r="I28" s="8" t="s">
        <v>11</v>
      </c>
      <c r="J28" s="8" t="s">
        <v>174</v>
      </c>
      <c r="K28" s="8"/>
    </row>
    <row r="29" spans="3:11" ht="22.8" x14ac:dyDescent="0.4">
      <c r="C29" s="9"/>
      <c r="D29" s="9"/>
      <c r="E29" s="9"/>
      <c r="F29" s="9"/>
      <c r="G29" s="62"/>
      <c r="H29" s="62"/>
      <c r="I29" s="9"/>
      <c r="J29" s="4"/>
      <c r="K29" s="1"/>
    </row>
    <row r="30" spans="3:11" ht="22.8" x14ac:dyDescent="0.4">
      <c r="C30" s="44" t="s">
        <v>156</v>
      </c>
      <c r="D30" s="9"/>
      <c r="E30" s="9"/>
      <c r="F30" s="9"/>
      <c r="G30" s="62"/>
      <c r="H30" s="62"/>
      <c r="I30" s="9"/>
      <c r="J30" s="4"/>
      <c r="K30" s="1"/>
    </row>
    <row r="31" spans="3:11" ht="18" x14ac:dyDescent="0.35">
      <c r="K31" s="1"/>
    </row>
    <row r="32" spans="3:11" ht="18" x14ac:dyDescent="0.35">
      <c r="C32" s="45" t="s">
        <v>117</v>
      </c>
      <c r="D32" s="45" t="s">
        <v>118</v>
      </c>
      <c r="E32" s="45" t="s">
        <v>119</v>
      </c>
      <c r="K32" s="1"/>
    </row>
    <row r="33" spans="3:11" ht="18" x14ac:dyDescent="0.35">
      <c r="C33" s="48">
        <v>1</v>
      </c>
      <c r="D33" s="49" t="s">
        <v>109</v>
      </c>
      <c r="E33" s="47" t="s">
        <v>120</v>
      </c>
      <c r="K33" s="1"/>
    </row>
    <row r="34" spans="3:11" ht="18" x14ac:dyDescent="0.35">
      <c r="C34" s="48">
        <v>2</v>
      </c>
      <c r="D34" s="49" t="s">
        <v>116</v>
      </c>
      <c r="E34" s="46" t="s">
        <v>121</v>
      </c>
      <c r="K34" s="1"/>
    </row>
    <row r="35" spans="3:11" ht="30.75" customHeight="1" x14ac:dyDescent="0.35">
      <c r="C35" s="48">
        <v>3</v>
      </c>
      <c r="D35" s="49" t="s">
        <v>112</v>
      </c>
      <c r="E35" s="47" t="s">
        <v>124</v>
      </c>
      <c r="K35" s="1"/>
    </row>
    <row r="36" spans="3:11" ht="18" x14ac:dyDescent="0.35">
      <c r="C36" s="48">
        <v>4</v>
      </c>
      <c r="D36" s="49" t="s">
        <v>122</v>
      </c>
      <c r="E36" s="46" t="s">
        <v>123</v>
      </c>
      <c r="K36" s="1"/>
    </row>
    <row r="37" spans="3:11" ht="18" customHeight="1" x14ac:dyDescent="0.35">
      <c r="C37" s="48">
        <v>5</v>
      </c>
      <c r="D37" s="49" t="s">
        <v>125</v>
      </c>
      <c r="E37" s="47" t="s">
        <v>126</v>
      </c>
      <c r="K37" s="1"/>
    </row>
    <row r="38" spans="3:11" ht="18" x14ac:dyDescent="0.35">
      <c r="C38" s="48">
        <v>6</v>
      </c>
      <c r="D38" s="49" t="s">
        <v>127</v>
      </c>
      <c r="E38" s="46" t="s">
        <v>128</v>
      </c>
      <c r="K38" s="1"/>
    </row>
    <row r="39" spans="3:11" ht="22.5" customHeight="1" x14ac:dyDescent="0.35">
      <c r="C39" s="48">
        <v>7</v>
      </c>
      <c r="D39" s="49" t="s">
        <v>159</v>
      </c>
      <c r="E39" s="47" t="s">
        <v>136</v>
      </c>
      <c r="K39" s="1"/>
    </row>
    <row r="40" spans="3:11" ht="18" x14ac:dyDescent="0.35">
      <c r="C40" s="48">
        <v>8</v>
      </c>
      <c r="D40" s="49" t="s">
        <v>129</v>
      </c>
      <c r="E40" s="46" t="s">
        <v>130</v>
      </c>
      <c r="K40" s="1"/>
    </row>
    <row r="41" spans="3:11" ht="29.25" customHeight="1" x14ac:dyDescent="0.35">
      <c r="C41" s="48">
        <v>9</v>
      </c>
      <c r="D41" s="49" t="s">
        <v>131</v>
      </c>
      <c r="E41" s="47" t="s">
        <v>132</v>
      </c>
      <c r="K41" s="1"/>
    </row>
    <row r="42" spans="3:11" ht="29.4" x14ac:dyDescent="0.35">
      <c r="C42" s="48">
        <v>10</v>
      </c>
      <c r="D42" s="49" t="s">
        <v>133</v>
      </c>
      <c r="E42" s="47" t="s">
        <v>160</v>
      </c>
      <c r="K42" s="1"/>
    </row>
    <row r="43" spans="3:11" ht="34.5" customHeight="1" x14ac:dyDescent="0.35">
      <c r="C43" s="48">
        <v>11</v>
      </c>
      <c r="D43" s="49" t="s">
        <v>134</v>
      </c>
      <c r="E43" s="47" t="s">
        <v>135</v>
      </c>
      <c r="K43" s="1"/>
    </row>
    <row r="44" spans="3:11" ht="29.4" x14ac:dyDescent="0.35">
      <c r="C44" s="48">
        <v>12</v>
      </c>
      <c r="D44" s="49" t="s">
        <v>137</v>
      </c>
      <c r="E44" s="47" t="s">
        <v>138</v>
      </c>
      <c r="K44" s="1"/>
    </row>
    <row r="45" spans="3:11" ht="18" x14ac:dyDescent="0.35">
      <c r="C45" s="48">
        <v>13</v>
      </c>
      <c r="D45" s="49" t="s">
        <v>139</v>
      </c>
      <c r="E45" s="47" t="s">
        <v>140</v>
      </c>
      <c r="K45" s="1"/>
    </row>
    <row r="46" spans="3:11" ht="18" x14ac:dyDescent="0.35">
      <c r="C46" s="48">
        <v>14</v>
      </c>
      <c r="D46" s="49" t="s">
        <v>141</v>
      </c>
      <c r="E46" s="46" t="s">
        <v>142</v>
      </c>
      <c r="K46" s="1"/>
    </row>
    <row r="47" spans="3:11" ht="18" x14ac:dyDescent="0.35">
      <c r="C47" s="48">
        <v>15</v>
      </c>
      <c r="D47" s="49" t="s">
        <v>143</v>
      </c>
      <c r="E47" s="47" t="s">
        <v>144</v>
      </c>
      <c r="K47" s="1"/>
    </row>
    <row r="48" spans="3:11" ht="18" x14ac:dyDescent="0.35">
      <c r="C48" s="48">
        <v>16</v>
      </c>
      <c r="D48" s="49" t="s">
        <v>145</v>
      </c>
      <c r="E48" s="46" t="s">
        <v>146</v>
      </c>
      <c r="K48" s="1"/>
    </row>
    <row r="49" spans="3:11" ht="36.75" customHeight="1" x14ac:dyDescent="0.35">
      <c r="C49" s="48">
        <v>17</v>
      </c>
      <c r="D49" s="49" t="s">
        <v>147</v>
      </c>
      <c r="E49" s="47" t="s">
        <v>148</v>
      </c>
      <c r="K49" s="1"/>
    </row>
    <row r="50" spans="3:11" ht="33.75" customHeight="1" x14ac:dyDescent="0.35">
      <c r="C50" s="48">
        <v>18</v>
      </c>
      <c r="D50" s="49" t="s">
        <v>149</v>
      </c>
      <c r="E50" s="47" t="s">
        <v>150</v>
      </c>
      <c r="K50" s="1"/>
    </row>
    <row r="51" spans="3:11" ht="15" customHeight="1" x14ac:dyDescent="0.35">
      <c r="C51" s="48">
        <v>19</v>
      </c>
      <c r="D51" s="49" t="s">
        <v>151</v>
      </c>
      <c r="E51" s="47" t="s">
        <v>161</v>
      </c>
      <c r="K51" s="1"/>
    </row>
    <row r="52" spans="3:11" ht="24.75" customHeight="1" x14ac:dyDescent="0.35">
      <c r="C52" s="48">
        <v>20</v>
      </c>
      <c r="D52" s="49" t="s">
        <v>152</v>
      </c>
      <c r="E52" s="47" t="s">
        <v>153</v>
      </c>
      <c r="K52" s="1"/>
    </row>
    <row r="53" spans="3:11" ht="22.5" customHeight="1" x14ac:dyDescent="0.35">
      <c r="C53" s="48">
        <v>21</v>
      </c>
      <c r="D53" s="49" t="s">
        <v>154</v>
      </c>
      <c r="E53" s="47" t="s">
        <v>155</v>
      </c>
      <c r="K53" s="1"/>
    </row>
    <row r="54" spans="3:11" ht="18" x14ac:dyDescent="0.35">
      <c r="C54" t="s">
        <v>182</v>
      </c>
      <c r="K54" s="1"/>
    </row>
    <row r="55" spans="3:11" x14ac:dyDescent="0.3">
      <c r="C55" t="s">
        <v>183</v>
      </c>
    </row>
  </sheetData>
  <autoFilter ref="C7:K28"/>
  <conditionalFormatting sqref="I8:I28">
    <cfRule type="containsText" dxfId="13" priority="1" operator="containsText" text="ACTIVE">
      <formula>NOT(ISERROR(SEARCH("ACTIVE",I8)))</formula>
    </cfRule>
    <cfRule type="containsText" dxfId="12" priority="2" operator="containsText" text="ACTIVE">
      <formula>NOT(ISERROR(SEARCH("ACTIVE",I8)))</formula>
    </cfRule>
    <cfRule type="cellIs" dxfId="11" priority="16" operator="lessThan">
      <formula>TODAY()</formula>
    </cfRule>
  </conditionalFormatting>
  <conditionalFormatting sqref="I8:I28">
    <cfRule type="containsText" dxfId="10" priority="8" operator="containsText" text="ACTIVE">
      <formula>NOT(ISERROR(SEARCH("ACTIVE",I8)))</formula>
    </cfRule>
    <cfRule type="containsText" dxfId="9" priority="9" operator="containsText" text="EXPIRED">
      <formula>NOT(ISERROR(SEARCH("EXPIRED",I8)))</formula>
    </cfRule>
    <cfRule type="expression" dxfId="8" priority="13">
      <formula>I8&gt;=TODAY()</formula>
    </cfRule>
  </conditionalFormatting>
  <conditionalFormatting sqref="I16">
    <cfRule type="expression" dxfId="7" priority="11">
      <formula>$H$15&gt;TODAY()+180</formula>
    </cfRule>
  </conditionalFormatting>
  <conditionalFormatting sqref="I17">
    <cfRule type="containsText" dxfId="6" priority="10" operator="containsText" text="ACTIVE">
      <formula>NOT(ISERROR(SEARCH("ACTIVE",I17)))</formula>
    </cfRule>
  </conditionalFormatting>
  <conditionalFormatting sqref="H8:H28">
    <cfRule type="expression" dxfId="5" priority="6">
      <formula>H8&gt;TODAY()</formula>
    </cfRule>
    <cfRule type="expression" dxfId="4" priority="7">
      <formula>H8&lt;=TODAY()</formula>
    </cfRule>
  </conditionalFormatting>
  <conditionalFormatting sqref="G8:G28">
    <cfRule type="expression" dxfId="3" priority="3">
      <formula>G8&gt;TODAY()+30</formula>
    </cfRule>
    <cfRule type="expression" dxfId="2" priority="4">
      <formula>G8&gt;=TODAY()+180</formula>
    </cfRule>
    <cfRule type="expression" dxfId="1" priority="5">
      <formula>G8&lt;TODAY()</formula>
    </cfRule>
  </conditionalFormatting>
  <conditionalFormatting sqref="I8">
    <cfRule type="expression" dxfId="0" priority="171">
      <formula>(G8-G24)&lt;60</formula>
    </cfRule>
  </conditionalFormatting>
  <hyperlinks>
    <hyperlink ref="F8" r:id="rId1"/>
    <hyperlink ref="F9" r:id="rId2"/>
    <hyperlink ref="F12" r:id="rId3"/>
    <hyperlink ref="F14" r:id="rId4"/>
    <hyperlink ref="F15" r:id="rId5"/>
    <hyperlink ref="F17" r:id="rId6"/>
    <hyperlink ref="F18" r:id="rId7"/>
    <hyperlink ref="F19" r:id="rId8"/>
    <hyperlink ref="F20" r:id="rId9"/>
    <hyperlink ref="F21" r:id="rId10"/>
    <hyperlink ref="F22" r:id="rId11"/>
    <hyperlink ref="F23" r:id="rId12"/>
    <hyperlink ref="F24" r:id="rId13"/>
    <hyperlink ref="F26" r:id="rId14"/>
    <hyperlink ref="F27" r:id="rId15"/>
    <hyperlink ref="F28" r:id="rId16"/>
    <hyperlink ref="F10" r:id="rId17"/>
    <hyperlink ref="F11" r:id="rId18"/>
    <hyperlink ref="F16" r:id="rId19"/>
    <hyperlink ref="F25" r:id="rId20"/>
  </hyperlinks>
  <pageMargins left="0.7" right="0.7" top="0.75" bottom="0.75" header="0.3" footer="0.3"/>
  <pageSetup paperSize="9" scale="21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2024-06-27T10:40:36Z</cp:lastPrinted>
  <dcterms:created xsi:type="dcterms:W3CDTF">2023-06-30T13:41:42Z</dcterms:created>
  <dcterms:modified xsi:type="dcterms:W3CDTF">2024-06-27T10:44:23Z</dcterms:modified>
</cp:coreProperties>
</file>